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ables/table13.xml" ContentType="application/vnd.openxmlformats-officedocument.spreadsheetml.table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STEM_ELEMENT" sheetId="2" state="visible" r:id="rId2"/>
    <sheet xmlns:r="http://schemas.openxmlformats.org/officeDocument/2006/relationships" name="BRANCH_ELEMENT" sheetId="3" state="visible" r:id="rId3"/>
    <sheet xmlns:r="http://schemas.openxmlformats.org/officeDocument/2006/relationships" name="ELEMENT_KO" sheetId="4" state="visible" r:id="rId4"/>
    <sheet xmlns:r="http://schemas.openxmlformats.org/officeDocument/2006/relationships" name="STEM_COMBOS" sheetId="5" state="visible" r:id="rId5"/>
    <sheet xmlns:r="http://schemas.openxmlformats.org/officeDocument/2006/relationships" name="STEM_CLASHES" sheetId="6" state="visible" r:id="rId6"/>
    <sheet xmlns:r="http://schemas.openxmlformats.org/officeDocument/2006/relationships" name="BRANCH_LIUHE" sheetId="7" state="visible" r:id="rId7"/>
    <sheet xmlns:r="http://schemas.openxmlformats.org/officeDocument/2006/relationships" name="BRANCH_CLASHES" sheetId="8" state="visible" r:id="rId8"/>
    <sheet xmlns:r="http://schemas.openxmlformats.org/officeDocument/2006/relationships" name="BRANCH_HARMS" sheetId="9" state="visible" r:id="rId9"/>
    <sheet xmlns:r="http://schemas.openxmlformats.org/officeDocument/2006/relationships" name="BRANCH_BREAKS" sheetId="10" state="visible" r:id="rId10"/>
    <sheet xmlns:r="http://schemas.openxmlformats.org/officeDocument/2006/relationships" name="BRANCH_PUNISHMENTS" sheetId="11" state="visible" r:id="rId11"/>
    <sheet xmlns:r="http://schemas.openxmlformats.org/officeDocument/2006/relationships" name="SAMHAP_GROUPS" sheetId="12" state="visible" r:id="rId12"/>
    <sheet xmlns:r="http://schemas.openxmlformats.org/officeDocument/2006/relationships" name="COMPAT_SCORING" sheetId="13" state="visible" r:id="rId13"/>
    <sheet xmlns:r="http://schemas.openxmlformats.org/officeDocument/2006/relationships" name="INTEGRITY_CHECKS" sheetId="14" state="visible" r:id="rId14"/>
    <sheet xmlns:r="http://schemas.openxmlformats.org/officeDocument/2006/relationships" name="SOURCES" sheetId="15" state="visible" r:id="rId15"/>
    <sheet xmlns:r="http://schemas.openxmlformats.org/officeDocument/2006/relationships" name="STEM_INFO" sheetId="16" state="visible" r:id="rId16"/>
    <sheet xmlns:r="http://schemas.openxmlformats.org/officeDocument/2006/relationships" name="BRANCH_INFO" sheetId="17" state="visible" r:id="rId17"/>
    <sheet xmlns:r="http://schemas.openxmlformats.org/officeDocument/2006/relationships" name="HIDDEN_STEMS" sheetId="18" state="visible" r:id="rId18"/>
    <sheet xmlns:r="http://schemas.openxmlformats.org/officeDocument/2006/relationships" name="TEN_GODS" sheetId="19" state="visible" r:id="rId19"/>
    <sheet xmlns:r="http://schemas.openxmlformats.org/officeDocument/2006/relationships" name="TEN_GODS_DICT" sheetId="20" state="visible" r:id="rId20"/>
    <sheet xmlns:r="http://schemas.openxmlformats.org/officeDocument/2006/relationships" name="TWELVE_UNSEONG" sheetId="21" state="visible" r:id="rId21"/>
    <sheet xmlns:r="http://schemas.openxmlformats.org/officeDocument/2006/relationships" name="NAYIN_60" sheetId="22" state="visible" r:id="rId22"/>
    <sheet xmlns:r="http://schemas.openxmlformats.org/officeDocument/2006/relationships" name="INTEGRITY_CHECKS_V2" sheetId="23" state="visible" r:id="rId23"/>
  </sheets>
  <definedNames>
    <definedName name="_xlnm._FilterDatabase" localSheetId="15" hidden="1">'STEM_INFO'!$A$3:$G$3</definedName>
    <definedName name="_xlnm._FilterDatabase" localSheetId="16" hidden="1">'BRANCH_INFO'!$A$3:$H$3</definedName>
    <definedName name="_xlnm._FilterDatabase" localSheetId="17" hidden="1">'HIDDEN_STEMS'!$A$3:$H$3</definedName>
    <definedName name="_xlnm._FilterDatabase" localSheetId="18" hidden="1">'TEN_GODS'!$A$3:$I$3</definedName>
    <definedName name="_xlnm._FilterDatabase" localSheetId="19" hidden="1">'TEN_GODS_DICT'!$A$3:$E$3</definedName>
    <definedName name="_xlnm._FilterDatabase" localSheetId="20" hidden="1">'TWELVE_UNSEONG'!$A$3:$G$3</definedName>
    <definedName name="_xlnm._FilterDatabase" localSheetId="21" hidden="1">'NAYIN_60'!$A$3:$D$3</definedName>
    <definedName name="_xlnm._FilterDatabase" localSheetId="22" hidden="1">'INTEGRITY_CHECKS_V2'!$A$3:$E$3</definedName>
  </definedNames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4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4" fillId="2" borderId="0" applyAlignment="1" pivotButton="0" quotePrefix="0" xfId="0">
      <alignment horizontal="center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ables/table1.xml><?xml version="1.0" encoding="utf-8"?>
<table xmlns="http://schemas.openxmlformats.org/spreadsheetml/2006/main" id="1" name="STEMELEMENT" displayName="STEMELEMENT" ref="A3:C13" headerRowCount="1">
  <autoFilter ref="A3:C13"/>
  <tableColumns count="3">
    <tableColumn id="1" name="Stem(천간)"/>
    <tableColumn id="2" name="Element(en)"/>
    <tableColumn id="3" name="Element(ko)"/>
  </tableColumns>
  <tableStyleInfo name="TableStyleMedium9" showRowStripes="1"/>
</table>
</file>

<file path=xl/tables/table2.xml><?xml version="1.0" encoding="utf-8"?>
<table xmlns="http://schemas.openxmlformats.org/spreadsheetml/2006/main" id="2" name="BRANCHELEMENT" displayName="BRANCHELEMENT" ref="A3:C15" headerRowCount="1">
  <autoFilter ref="A3:C15"/>
  <tableColumns count="3">
    <tableColumn id="1" name="Branch(지지)"/>
    <tableColumn id="2" name="Element(en)"/>
    <tableColumn id="3" name="Element(ko)"/>
  </tableColumns>
  <tableStyleInfo name="TableStyleMedium9" showRowStripes="1"/>
</table>
</file>

<file path=xl/tables/table3.xml><?xml version="1.0" encoding="utf-8"?>
<table xmlns="http://schemas.openxmlformats.org/spreadsheetml/2006/main" id="3" name="ELEMENTKO" displayName="ELEMENTKO" ref="A3:B3" headerRowCount="1">
  <autoFilter ref="A3:B3"/>
  <tableColumns count="2">
    <tableColumn id="1" name="Element(en)"/>
    <tableColumn id="2" name="Element(ko)"/>
  </tableColumns>
  <tableStyleInfo name="TableStyleMedium9" showRowStripes="1"/>
</table>
</file>

<file path=xl/tables/table4.xml><?xml version="1.0" encoding="utf-8"?>
<table xmlns="http://schemas.openxmlformats.org/spreadsheetml/2006/main" id="4" name="STEMCOMBOS" displayName="STEMCOMBOS" ref="A3:C8" headerRowCount="1">
  <autoFilter ref="A3:C8"/>
  <tableColumns count="3">
    <tableColumn id="1" name="Stem A"/>
    <tableColumn id="2" name="Stem B"/>
    <tableColumn id="3" name="Name(한글)"/>
  </tableColumns>
  <tableStyleInfo name="TableStyleMedium9" showRowStripes="1"/>
</table>
</file>

<file path=xl/tables/table5.xml><?xml version="1.0" encoding="utf-8"?>
<table xmlns="http://schemas.openxmlformats.org/spreadsheetml/2006/main" id="5" name="STEMCLASHES" displayName="STEMCLASHES" ref="A3:C7" headerRowCount="1">
  <autoFilter ref="A3:C7"/>
  <tableColumns count="3">
    <tableColumn id="1" name="Stem A"/>
    <tableColumn id="2" name="Stem B"/>
    <tableColumn id="3" name="Name(한글)"/>
  </tableColumns>
  <tableStyleInfo name="TableStyleMedium9" showRowStripes="1"/>
</table>
</file>

<file path=xl/tables/table6.xml><?xml version="1.0" encoding="utf-8"?>
<table xmlns="http://schemas.openxmlformats.org/spreadsheetml/2006/main" id="6" name="BRANCHLIUHE" displayName="BRANCHLIUHE" ref="A3:C9" headerRowCount="1">
  <autoFilter ref="A3:C9"/>
  <tableColumns count="3">
    <tableColumn id="1" name="Branch A"/>
    <tableColumn id="2" name="Branch B"/>
    <tableColumn id="3" name="Name(한글)"/>
  </tableColumns>
  <tableStyleInfo name="TableStyleMedium9" showRowStripes="1"/>
</table>
</file>

<file path=xl/tables/table7.xml><?xml version="1.0" encoding="utf-8"?>
<table xmlns="http://schemas.openxmlformats.org/spreadsheetml/2006/main" id="7" name="BRANCHCLASHES" displayName="BRANCHCLASHES" ref="A3:C9" headerRowCount="1">
  <autoFilter ref="A3:C9"/>
  <tableColumns count="3">
    <tableColumn id="1" name="Branch A"/>
    <tableColumn id="2" name="Branch B"/>
    <tableColumn id="3" name="Name(한글)"/>
  </tableColumns>
  <tableStyleInfo name="TableStyleMedium9" showRowStripes="1"/>
</table>
</file>

<file path=xl/tables/table8.xml><?xml version="1.0" encoding="utf-8"?>
<table xmlns="http://schemas.openxmlformats.org/spreadsheetml/2006/main" id="8" name="BRANCHHARMS" displayName="BRANCHHARMS" ref="A3:C9" headerRowCount="1">
  <autoFilter ref="A3:C9"/>
  <tableColumns count="3">
    <tableColumn id="1" name="Branch A"/>
    <tableColumn id="2" name="Branch B"/>
    <tableColumn id="3" name="Name(한글)"/>
  </tableColumns>
  <tableStyleInfo name="TableStyleMedium9" showRowStripes="1"/>
</table>
</file>

<file path=xl/tables/table9.xml><?xml version="1.0" encoding="utf-8"?>
<table xmlns="http://schemas.openxmlformats.org/spreadsheetml/2006/main" id="9" name="BRANCHBREAKS" displayName="BRANCHBREAKS" ref="A3:C9" headerRowCount="1">
  <autoFilter ref="A3:C9"/>
  <tableColumns count="3">
    <tableColumn id="1" name="Branch A"/>
    <tableColumn id="2" name="Branch B"/>
    <tableColumn id="3" name="Name(한글)"/>
  </tableColumns>
  <tableStyleInfo name="TableStyleMedium9" showRowStripes="1"/>
</table>
</file>

<file path=xl/tables/table10.xml><?xml version="1.0" encoding="utf-8"?>
<table xmlns="http://schemas.openxmlformats.org/spreadsheetml/2006/main" id="10" name="BRANCHPUNISHMENTS" displayName="BRANCHPUNISHMENTS" ref="A3:C6" headerRowCount="1">
  <autoFilter ref="A3:C6"/>
  <tableColumns count="3">
    <tableColumn id="1" name="Name(한글)"/>
    <tableColumn id="2" name="Group(지지)"/>
    <tableColumn id="3" name="Count"/>
  </tableColumns>
  <tableStyleInfo name="TableStyleMedium9" showRowStripes="1"/>
</table>
</file>

<file path=xl/tables/table11.xml><?xml version="1.0" encoding="utf-8"?>
<table xmlns="http://schemas.openxmlformats.org/spreadsheetml/2006/main" id="11" name="SAMHAPGROUPS" displayName="SAMHAPGROUPS" ref="A3:F7" headerRowCount="1">
  <autoFilter ref="A3:F7"/>
  <tableColumns count="6">
    <tableColumn id="1" name="Branch1"/>
    <tableColumn id="2" name="Branch2"/>
    <tableColumn id="3" name="Branch3"/>
    <tableColumn id="4" name="Name(한글)"/>
    <tableColumn id="5" name="Element(en)"/>
    <tableColumn id="6" name="Element(ko)"/>
  </tableColumns>
  <tableStyleInfo name="TableStyleMedium9" showRowStripes="1"/>
</table>
</file>

<file path=xl/tables/table12.xml><?xml version="1.0" encoding="utf-8"?>
<table xmlns="http://schemas.openxmlformats.org/spreadsheetml/2006/main" id="12" name="COMPATSCORING" displayName="COMPATSCORING" ref="A3:C15" headerRowCount="1">
  <autoFilter ref="A3:C15"/>
  <tableColumns count="3">
    <tableColumn id="1" name="Rule"/>
    <tableColumn id="2" name="Value"/>
    <tableColumn id="3" name="Description"/>
  </tableColumns>
  <tableStyleInfo name="TableStyleMedium9" showRowStripes="1"/>
</table>
</file>

<file path=xl/tables/table13.xml><?xml version="1.0" encoding="utf-8"?>
<table xmlns="http://schemas.openxmlformats.org/spreadsheetml/2006/main" id="13" name="SOURCES" displayName="SOURCES" ref="A3:B8" headerRowCount="1">
  <autoFilter ref="A3:B8"/>
  <tableColumns count="2">
    <tableColumn id="1" name="Item"/>
    <tableColumn id="2" name="URL"/>
  </tableColumns>
  <tableStyleInfo name="TableStyleMedium9" showRowStripes="1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10" customWidth="1" min="1" max="1"/>
    <col width="40" customWidth="1" min="2" max="2"/>
    <col width="40" customWidth="1" min="3" max="3"/>
  </cols>
  <sheetData>
    <row r="1">
      <c r="A1" t="inlineStr">
        <is>
          <t>이 엑셀은 현재 프로젝트에 포함된 '사주/궁합' 백데이터(상수 테이블)를 그대로 정리한 것입니다.</t>
        </is>
      </c>
    </row>
    <row r="2">
      <c r="A2" t="inlineStr">
        <is>
          <t>사주 4기둥(만세력) 계산 자체는 manseryeok 라이브러리에서 수행하며, 여기 시트의 데이터는 해석/궁합 요약을 위한 규칙입니다.</t>
        </is>
      </c>
    </row>
    <row r="3">
      <c r="A3" t="inlineStr">
        <is>
          <t>검증 권장:</t>
        </is>
      </c>
    </row>
    <row r="4">
      <c r="A4" t="inlineStr">
        <is>
          <t>1) 10천간/12지지 오행 매핑이 신뢰하는 자료와 일치하는지 확인</t>
        </is>
      </c>
    </row>
    <row r="5">
      <c r="A5" t="inlineStr">
        <is>
          <t>2) 육합/충/해/파/형/삼합 표가 통상 규칙과 일치하는지 확인</t>
        </is>
      </c>
    </row>
    <row r="6">
      <c r="A6" t="inlineStr">
        <is>
          <t>3) 절기 경계(입춘 전후) 출생자 케이스를 신뢰하는 만세력과 대조</t>
        </is>
      </c>
    </row>
    <row r="7">
      <c r="A7" t="inlineStr">
        <is>
          <t>주의:</t>
        </is>
      </c>
    </row>
    <row r="8">
      <c r="A8" t="inlineStr">
        <is>
          <t>- 본 데이터는 '대중형 요약' 목적이며, 십신/지장간/대운 등 심화 체계는 아직 포함하지 않습니다.</t>
        </is>
      </c>
    </row>
    <row r="9">
      <c r="A9" t="inlineStr">
        <is>
          <t>생성 시각:</t>
        </is>
      </c>
      <c r="B9" t="inlineStr">
        <is>
          <t>2025-12-31 15:14:39</t>
        </is>
      </c>
    </row>
    <row r="10">
      <c r="A10" t="inlineStr">
        <is>
          <t>원본 위치:</t>
        </is>
      </c>
      <c r="B10" t="inlineStr">
        <is>
          <t>src/lib/saju/constants.ts</t>
        </is>
      </c>
      <c r="C10" t="inlineStr">
        <is>
          <t>src/lib/saju/compatibility.ts</t>
        </is>
      </c>
    </row>
    <row r="12">
      <c r="A12" s="1" t="inlineStr">
        <is>
          <t>[v2] 정통 확장 데이터 추가 (2026-01-01)</t>
        </is>
      </c>
    </row>
    <row r="13">
      <c r="A13" s="5" t="inlineStr">
        <is>
          <t>추가된 시트: STEM_INFO, BRANCH_INFO, HIDDEN_STEMS(지장간), TEN_GODS(십성), TEN_GODS_DICT, TWELVE_UNSEONG(십이운성), NAYIN_60(납음), INTEGRITY_CHECKS_V2</t>
        </is>
      </c>
    </row>
    <row r="14">
      <c r="A14" s="5" t="inlineStr">
        <is>
          <t>참고: 지장간 가중치(60/30/10, 70/30)는 '기본값'이며, 학파/만세력마다 배분이 다를 수 있습니다. 필요하면 가중치만 교체해서 사용하세요.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</cols>
  <sheetData>
    <row r="1" ht="18" customHeight="1">
      <c r="A1" s="1" t="inlineStr">
        <is>
          <t>10천간 → 오행 매핑 (프로젝트 기준)</t>
        </is>
      </c>
    </row>
    <row r="3">
      <c r="A3" s="2" t="inlineStr">
        <is>
          <t>Stem(천간)</t>
        </is>
      </c>
      <c r="B3" s="2" t="inlineStr">
        <is>
          <t>Element(en)</t>
        </is>
      </c>
      <c r="C3" s="2" t="inlineStr">
        <is>
          <t>Element(ko)</t>
        </is>
      </c>
    </row>
    <row r="4">
      <c r="A4" s="3" t="inlineStr">
        <is>
          <t>甲</t>
        </is>
      </c>
      <c r="B4" s="3" t="inlineStr">
        <is>
          <t>wood</t>
        </is>
      </c>
      <c r="C4" s="3" t="inlineStr"/>
    </row>
    <row r="5">
      <c r="A5" s="3" t="inlineStr">
        <is>
          <t>乙</t>
        </is>
      </c>
      <c r="B5" s="3" t="inlineStr">
        <is>
          <t>wood</t>
        </is>
      </c>
      <c r="C5" s="3" t="inlineStr"/>
    </row>
    <row r="6">
      <c r="A6" s="3" t="inlineStr">
        <is>
          <t>丙</t>
        </is>
      </c>
      <c r="B6" s="3" t="inlineStr">
        <is>
          <t>fire</t>
        </is>
      </c>
      <c r="C6" s="3" t="inlineStr"/>
    </row>
    <row r="7">
      <c r="A7" s="3" t="inlineStr">
        <is>
          <t>丁</t>
        </is>
      </c>
      <c r="B7" s="3" t="inlineStr">
        <is>
          <t>fire</t>
        </is>
      </c>
      <c r="C7" s="3" t="inlineStr"/>
    </row>
    <row r="8">
      <c r="A8" s="3" t="inlineStr">
        <is>
          <t>戊</t>
        </is>
      </c>
      <c r="B8" s="3" t="inlineStr">
        <is>
          <t>earth</t>
        </is>
      </c>
      <c r="C8" s="3" t="inlineStr"/>
    </row>
    <row r="9">
      <c r="A9" s="3" t="inlineStr">
        <is>
          <t>己</t>
        </is>
      </c>
      <c r="B9" s="3" t="inlineStr">
        <is>
          <t>earth</t>
        </is>
      </c>
      <c r="C9" s="3" t="inlineStr"/>
    </row>
    <row r="10">
      <c r="A10" s="3" t="inlineStr">
        <is>
          <t>庚</t>
        </is>
      </c>
      <c r="B10" s="3" t="inlineStr">
        <is>
          <t>metal</t>
        </is>
      </c>
      <c r="C10" s="3" t="inlineStr"/>
    </row>
    <row r="11">
      <c r="A11" s="3" t="inlineStr">
        <is>
          <t>辛</t>
        </is>
      </c>
      <c r="B11" s="3" t="inlineStr">
        <is>
          <t>metal</t>
        </is>
      </c>
      <c r="C11" s="3" t="inlineStr"/>
    </row>
    <row r="12">
      <c r="A12" s="3" t="inlineStr">
        <is>
          <t>壬</t>
        </is>
      </c>
      <c r="B12" s="3" t="inlineStr">
        <is>
          <t>water</t>
        </is>
      </c>
      <c r="C12" s="3" t="inlineStr"/>
    </row>
    <row r="13">
      <c r="A13" s="3" t="inlineStr">
        <is>
          <t>癸</t>
        </is>
      </c>
      <c r="B13" s="3" t="inlineStr">
        <is>
          <t>water</t>
        </is>
      </c>
      <c r="C13" s="3" t="inlineStr"/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</cols>
  <sheetData>
    <row r="1" ht="18" customHeight="1">
      <c r="A1" s="1" t="inlineStr">
        <is>
          <t>12지지 → 오행 매핑 (프로젝트 기준)</t>
        </is>
      </c>
    </row>
    <row r="3">
      <c r="A3" s="2" t="inlineStr">
        <is>
          <t>Branch(지지)</t>
        </is>
      </c>
      <c r="B3" s="2" t="inlineStr">
        <is>
          <t>Element(en)</t>
        </is>
      </c>
      <c r="C3" s="2" t="inlineStr">
        <is>
          <t>Element(ko)</t>
        </is>
      </c>
    </row>
    <row r="4">
      <c r="A4" s="3" t="inlineStr">
        <is>
          <t>子</t>
        </is>
      </c>
      <c r="B4" s="3" t="inlineStr">
        <is>
          <t>water</t>
        </is>
      </c>
      <c r="C4" s="3" t="inlineStr"/>
    </row>
    <row r="5">
      <c r="A5" s="3" t="inlineStr">
        <is>
          <t>丑</t>
        </is>
      </c>
      <c r="B5" s="3" t="inlineStr">
        <is>
          <t>earth</t>
        </is>
      </c>
      <c r="C5" s="3" t="inlineStr"/>
    </row>
    <row r="6">
      <c r="A6" s="3" t="inlineStr">
        <is>
          <t>寅</t>
        </is>
      </c>
      <c r="B6" s="3" t="inlineStr">
        <is>
          <t>wood</t>
        </is>
      </c>
      <c r="C6" s="3" t="inlineStr"/>
    </row>
    <row r="7">
      <c r="A7" s="3" t="inlineStr">
        <is>
          <t>卯</t>
        </is>
      </c>
      <c r="B7" s="3" t="inlineStr">
        <is>
          <t>wood</t>
        </is>
      </c>
      <c r="C7" s="3" t="inlineStr"/>
    </row>
    <row r="8">
      <c r="A8" s="3" t="inlineStr">
        <is>
          <t>辰</t>
        </is>
      </c>
      <c r="B8" s="3" t="inlineStr">
        <is>
          <t>earth</t>
        </is>
      </c>
      <c r="C8" s="3" t="inlineStr"/>
    </row>
    <row r="9">
      <c r="A9" s="3" t="inlineStr">
        <is>
          <t>巳</t>
        </is>
      </c>
      <c r="B9" s="3" t="inlineStr">
        <is>
          <t>fire</t>
        </is>
      </c>
      <c r="C9" s="3" t="inlineStr"/>
    </row>
    <row r="10">
      <c r="A10" s="3" t="inlineStr">
        <is>
          <t>午</t>
        </is>
      </c>
      <c r="B10" s="3" t="inlineStr">
        <is>
          <t>fire</t>
        </is>
      </c>
      <c r="C10" s="3" t="inlineStr"/>
    </row>
    <row r="11">
      <c r="A11" s="3" t="inlineStr">
        <is>
          <t>未</t>
        </is>
      </c>
      <c r="B11" s="3" t="inlineStr">
        <is>
          <t>earth</t>
        </is>
      </c>
      <c r="C11" s="3" t="inlineStr"/>
    </row>
    <row r="12">
      <c r="A12" s="3" t="inlineStr">
        <is>
          <t>申</t>
        </is>
      </c>
      <c r="B12" s="3" t="inlineStr">
        <is>
          <t>metal</t>
        </is>
      </c>
      <c r="C12" s="3" t="inlineStr"/>
    </row>
    <row r="13">
      <c r="A13" s="3" t="inlineStr">
        <is>
          <t>酉</t>
        </is>
      </c>
      <c r="B13" s="3" t="inlineStr">
        <is>
          <t>metal</t>
        </is>
      </c>
      <c r="C13" s="3" t="inlineStr"/>
    </row>
    <row r="14">
      <c r="A14" s="3" t="inlineStr">
        <is>
          <t>戌</t>
        </is>
      </c>
      <c r="B14" s="3" t="inlineStr">
        <is>
          <t>earth</t>
        </is>
      </c>
      <c r="C14" s="3" t="inlineStr"/>
    </row>
    <row r="15">
      <c r="A15" s="3" t="inlineStr">
        <is>
          <t>亥</t>
        </is>
      </c>
      <c r="B15" s="3" t="inlineStr">
        <is>
          <t>water</t>
        </is>
      </c>
      <c r="C15" s="3" t="inlineStr"/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18" customHeight="1">
      <c r="A1" s="1" t="inlineStr">
        <is>
          <t>오행 영문 코드 → 한글 표기</t>
        </is>
      </c>
    </row>
    <row r="3">
      <c r="A3" s="2" t="inlineStr">
        <is>
          <t>Element(en)</t>
        </is>
      </c>
      <c r="B3" s="2" t="inlineStr">
        <is>
          <t>Element(ko)</t>
        </is>
      </c>
    </row>
    <row r="4">
      <c r="A4" s="6" t="inlineStr">
        <is>
          <t>wood</t>
        </is>
      </c>
      <c r="B4" s="6" t="inlineStr">
        <is>
          <t>목(木)</t>
        </is>
      </c>
    </row>
    <row r="5">
      <c r="A5" s="6" t="inlineStr">
        <is>
          <t>fire</t>
        </is>
      </c>
      <c r="B5" s="6" t="inlineStr">
        <is>
          <t>화(火)</t>
        </is>
      </c>
    </row>
    <row r="6">
      <c r="A6" s="6" t="inlineStr">
        <is>
          <t>earth</t>
        </is>
      </c>
      <c r="B6" s="6" t="inlineStr">
        <is>
          <t>토(土)</t>
        </is>
      </c>
    </row>
    <row r="7">
      <c r="A7" s="6" t="inlineStr">
        <is>
          <t>metal</t>
        </is>
      </c>
      <c r="B7" s="6" t="inlineStr">
        <is>
          <t>금(金)</t>
        </is>
      </c>
    </row>
    <row r="8">
      <c r="A8" s="6" t="inlineStr">
        <is>
          <t>water</t>
        </is>
      </c>
      <c r="B8" s="6" t="inlineStr">
        <is>
          <t>수(水)</t>
        </is>
      </c>
    </row>
  </sheetData>
  <mergeCells count="1">
    <mergeCell ref="A1:B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천간 합(合) 표</t>
        </is>
      </c>
    </row>
    <row r="3">
      <c r="A3" s="2" t="inlineStr">
        <is>
          <t>Stem A</t>
        </is>
      </c>
      <c r="B3" s="2" t="inlineStr">
        <is>
          <t>Stem B</t>
        </is>
      </c>
      <c r="C3" s="2" t="inlineStr">
        <is>
          <t>Name(한글)</t>
        </is>
      </c>
    </row>
    <row r="4">
      <c r="A4" s="3" t="inlineStr">
        <is>
          <t>甲</t>
        </is>
      </c>
      <c r="B4" s="3" t="inlineStr">
        <is>
          <t>己</t>
        </is>
      </c>
      <c r="C4" s="3" t="inlineStr">
        <is>
          <t>갑기합</t>
        </is>
      </c>
    </row>
    <row r="5">
      <c r="A5" s="3" t="inlineStr">
        <is>
          <t>乙</t>
        </is>
      </c>
      <c r="B5" s="3" t="inlineStr">
        <is>
          <t>庚</t>
        </is>
      </c>
      <c r="C5" s="3" t="inlineStr">
        <is>
          <t>을경합</t>
        </is>
      </c>
    </row>
    <row r="6">
      <c r="A6" s="3" t="inlineStr">
        <is>
          <t>丙</t>
        </is>
      </c>
      <c r="B6" s="3" t="inlineStr">
        <is>
          <t>辛</t>
        </is>
      </c>
      <c r="C6" s="3" t="inlineStr">
        <is>
          <t>병신합</t>
        </is>
      </c>
    </row>
    <row r="7">
      <c r="A7" s="3" t="inlineStr">
        <is>
          <t>丁</t>
        </is>
      </c>
      <c r="B7" s="3" t="inlineStr">
        <is>
          <t>壬</t>
        </is>
      </c>
      <c r="C7" s="3" t="inlineStr">
        <is>
          <t>정임합</t>
        </is>
      </c>
    </row>
    <row r="8">
      <c r="A8" s="3" t="inlineStr">
        <is>
          <t>戊</t>
        </is>
      </c>
      <c r="B8" s="3" t="inlineStr">
        <is>
          <t>癸</t>
        </is>
      </c>
      <c r="C8" s="3" t="inlineStr">
        <is>
          <t>무계합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천간 충(沖) 표</t>
        </is>
      </c>
    </row>
    <row r="3">
      <c r="A3" s="2" t="inlineStr">
        <is>
          <t>Stem A</t>
        </is>
      </c>
      <c r="B3" s="2" t="inlineStr">
        <is>
          <t>Stem B</t>
        </is>
      </c>
      <c r="C3" s="2" t="inlineStr">
        <is>
          <t>Name(한글)</t>
        </is>
      </c>
    </row>
    <row r="4">
      <c r="A4" s="3" t="inlineStr">
        <is>
          <t>甲</t>
        </is>
      </c>
      <c r="B4" s="3" t="inlineStr">
        <is>
          <t>庚</t>
        </is>
      </c>
      <c r="C4" s="3" t="inlineStr">
        <is>
          <t>갑경충</t>
        </is>
      </c>
    </row>
    <row r="5">
      <c r="A5" s="3" t="inlineStr">
        <is>
          <t>乙</t>
        </is>
      </c>
      <c r="B5" s="3" t="inlineStr">
        <is>
          <t>辛</t>
        </is>
      </c>
      <c r="C5" s="3" t="inlineStr">
        <is>
          <t>을신충</t>
        </is>
      </c>
    </row>
    <row r="6">
      <c r="A6" s="3" t="inlineStr">
        <is>
          <t>丙</t>
        </is>
      </c>
      <c r="B6" s="3" t="inlineStr">
        <is>
          <t>壬</t>
        </is>
      </c>
      <c r="C6" s="3" t="inlineStr">
        <is>
          <t>병임충</t>
        </is>
      </c>
    </row>
    <row r="7">
      <c r="A7" s="3" t="inlineStr">
        <is>
          <t>丁</t>
        </is>
      </c>
      <c r="B7" s="3" t="inlineStr">
        <is>
          <t>癸</t>
        </is>
      </c>
      <c r="C7" s="3" t="inlineStr">
        <is>
          <t>정계충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지지 육합(六合) 표</t>
        </is>
      </c>
    </row>
    <row r="3">
      <c r="A3" s="2" t="inlineStr">
        <is>
          <t>Branch A</t>
        </is>
      </c>
      <c r="B3" s="2" t="inlineStr">
        <is>
          <t>Branch B</t>
        </is>
      </c>
      <c r="C3" s="2" t="inlineStr">
        <is>
          <t>Name(한글)</t>
        </is>
      </c>
    </row>
    <row r="4">
      <c r="A4" s="3" t="inlineStr">
        <is>
          <t>子</t>
        </is>
      </c>
      <c r="B4" s="3" t="inlineStr">
        <is>
          <t>丑</t>
        </is>
      </c>
      <c r="C4" s="3" t="inlineStr">
        <is>
          <t>자축합</t>
        </is>
      </c>
    </row>
    <row r="5">
      <c r="A5" s="3" t="inlineStr">
        <is>
          <t>寅</t>
        </is>
      </c>
      <c r="B5" s="3" t="inlineStr">
        <is>
          <t>亥</t>
        </is>
      </c>
      <c r="C5" s="3" t="inlineStr">
        <is>
          <t>인해합</t>
        </is>
      </c>
    </row>
    <row r="6">
      <c r="A6" s="3" t="inlineStr">
        <is>
          <t>卯</t>
        </is>
      </c>
      <c r="B6" s="3" t="inlineStr">
        <is>
          <t>戌</t>
        </is>
      </c>
      <c r="C6" s="3" t="inlineStr">
        <is>
          <t>묘술합</t>
        </is>
      </c>
    </row>
    <row r="7">
      <c r="A7" s="3" t="inlineStr">
        <is>
          <t>辰</t>
        </is>
      </c>
      <c r="B7" s="3" t="inlineStr">
        <is>
          <t>酉</t>
        </is>
      </c>
      <c r="C7" s="3" t="inlineStr">
        <is>
          <t>진유합</t>
        </is>
      </c>
    </row>
    <row r="8">
      <c r="A8" s="3" t="inlineStr">
        <is>
          <t>巳</t>
        </is>
      </c>
      <c r="B8" s="3" t="inlineStr">
        <is>
          <t>申</t>
        </is>
      </c>
      <c r="C8" s="3" t="inlineStr">
        <is>
          <t>사신합</t>
        </is>
      </c>
    </row>
    <row r="9">
      <c r="A9" s="3" t="inlineStr">
        <is>
          <t>午</t>
        </is>
      </c>
      <c r="B9" s="3" t="inlineStr">
        <is>
          <t>未</t>
        </is>
      </c>
      <c r="C9" s="3" t="inlineStr">
        <is>
          <t>오미합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지지 충(沖) 표</t>
        </is>
      </c>
    </row>
    <row r="3">
      <c r="A3" s="2" t="inlineStr">
        <is>
          <t>Branch A</t>
        </is>
      </c>
      <c r="B3" s="2" t="inlineStr">
        <is>
          <t>Branch B</t>
        </is>
      </c>
      <c r="C3" s="2" t="inlineStr">
        <is>
          <t>Name(한글)</t>
        </is>
      </c>
    </row>
    <row r="4">
      <c r="A4" s="3" t="inlineStr">
        <is>
          <t>子</t>
        </is>
      </c>
      <c r="B4" s="3" t="inlineStr">
        <is>
          <t>午</t>
        </is>
      </c>
      <c r="C4" s="3" t="inlineStr">
        <is>
          <t>자오충</t>
        </is>
      </c>
    </row>
    <row r="5">
      <c r="A5" s="3" t="inlineStr">
        <is>
          <t>丑</t>
        </is>
      </c>
      <c r="B5" s="3" t="inlineStr">
        <is>
          <t>未</t>
        </is>
      </c>
      <c r="C5" s="3" t="inlineStr">
        <is>
          <t>축미충</t>
        </is>
      </c>
    </row>
    <row r="6">
      <c r="A6" s="3" t="inlineStr">
        <is>
          <t>寅</t>
        </is>
      </c>
      <c r="B6" s="3" t="inlineStr">
        <is>
          <t>申</t>
        </is>
      </c>
      <c r="C6" s="3" t="inlineStr">
        <is>
          <t>인신충</t>
        </is>
      </c>
    </row>
    <row r="7">
      <c r="A7" s="3" t="inlineStr">
        <is>
          <t>卯</t>
        </is>
      </c>
      <c r="B7" s="3" t="inlineStr">
        <is>
          <t>酉</t>
        </is>
      </c>
      <c r="C7" s="3" t="inlineStr">
        <is>
          <t>묘유충</t>
        </is>
      </c>
    </row>
    <row r="8">
      <c r="A8" s="3" t="inlineStr">
        <is>
          <t>辰</t>
        </is>
      </c>
      <c r="B8" s="3" t="inlineStr">
        <is>
          <t>戌</t>
        </is>
      </c>
      <c r="C8" s="3" t="inlineStr">
        <is>
          <t>진술충</t>
        </is>
      </c>
    </row>
    <row r="9">
      <c r="A9" s="3" t="inlineStr">
        <is>
          <t>巳</t>
        </is>
      </c>
      <c r="B9" s="3" t="inlineStr">
        <is>
          <t>亥</t>
        </is>
      </c>
      <c r="C9" s="3" t="inlineStr">
        <is>
          <t>사해충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지지 해(害) 표</t>
        </is>
      </c>
    </row>
    <row r="3">
      <c r="A3" s="2" t="inlineStr">
        <is>
          <t>Branch A</t>
        </is>
      </c>
      <c r="B3" s="2" t="inlineStr">
        <is>
          <t>Branch B</t>
        </is>
      </c>
      <c r="C3" s="2" t="inlineStr">
        <is>
          <t>Name(한글)</t>
        </is>
      </c>
    </row>
    <row r="4">
      <c r="A4" s="3" t="inlineStr">
        <is>
          <t>子</t>
        </is>
      </c>
      <c r="B4" s="3" t="inlineStr">
        <is>
          <t>未</t>
        </is>
      </c>
      <c r="C4" s="3" t="inlineStr">
        <is>
          <t>자미해</t>
        </is>
      </c>
    </row>
    <row r="5">
      <c r="A5" s="3" t="inlineStr">
        <is>
          <t>丑</t>
        </is>
      </c>
      <c r="B5" s="3" t="inlineStr">
        <is>
          <t>午</t>
        </is>
      </c>
      <c r="C5" s="3" t="inlineStr">
        <is>
          <t>축오해</t>
        </is>
      </c>
    </row>
    <row r="6">
      <c r="A6" s="3" t="inlineStr">
        <is>
          <t>寅</t>
        </is>
      </c>
      <c r="B6" s="3" t="inlineStr">
        <is>
          <t>巳</t>
        </is>
      </c>
      <c r="C6" s="3" t="inlineStr">
        <is>
          <t>인사해</t>
        </is>
      </c>
    </row>
    <row r="7">
      <c r="A7" s="3" t="inlineStr">
        <is>
          <t>卯</t>
        </is>
      </c>
      <c r="B7" s="3" t="inlineStr">
        <is>
          <t>辰</t>
        </is>
      </c>
      <c r="C7" s="3" t="inlineStr">
        <is>
          <t>묘진해</t>
        </is>
      </c>
    </row>
    <row r="8">
      <c r="A8" s="3" t="inlineStr">
        <is>
          <t>申</t>
        </is>
      </c>
      <c r="B8" s="3" t="inlineStr">
        <is>
          <t>亥</t>
        </is>
      </c>
      <c r="C8" s="3" t="inlineStr">
        <is>
          <t>신해해</t>
        </is>
      </c>
    </row>
    <row r="9">
      <c r="A9" s="3" t="inlineStr">
        <is>
          <t>酉</t>
        </is>
      </c>
      <c r="B9" s="3" t="inlineStr">
        <is>
          <t>戌</t>
        </is>
      </c>
      <c r="C9" s="3" t="inlineStr">
        <is>
          <t>유술해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 ht="18" customHeight="1">
      <c r="A1" s="1" t="inlineStr">
        <is>
          <t>지지 파(破) 표</t>
        </is>
      </c>
    </row>
    <row r="3">
      <c r="A3" s="2" t="inlineStr">
        <is>
          <t>Branch A</t>
        </is>
      </c>
      <c r="B3" s="2" t="inlineStr">
        <is>
          <t>Branch B</t>
        </is>
      </c>
      <c r="C3" s="2" t="inlineStr">
        <is>
          <t>Name(한글)</t>
        </is>
      </c>
    </row>
    <row r="4">
      <c r="A4" s="3" t="inlineStr">
        <is>
          <t>子</t>
        </is>
      </c>
      <c r="B4" s="3" t="inlineStr">
        <is>
          <t>酉</t>
        </is>
      </c>
      <c r="C4" s="3" t="inlineStr">
        <is>
          <t>자유파</t>
        </is>
      </c>
    </row>
    <row r="5">
      <c r="A5" s="3" t="inlineStr">
        <is>
          <t>丑</t>
        </is>
      </c>
      <c r="B5" s="3" t="inlineStr">
        <is>
          <t>辰</t>
        </is>
      </c>
      <c r="C5" s="3" t="inlineStr">
        <is>
          <t>축진파</t>
        </is>
      </c>
    </row>
    <row r="6">
      <c r="A6" s="3" t="inlineStr">
        <is>
          <t>寅</t>
        </is>
      </c>
      <c r="B6" s="3" t="inlineStr">
        <is>
          <t>亥</t>
        </is>
      </c>
      <c r="C6" s="3" t="inlineStr">
        <is>
          <t>인해파</t>
        </is>
      </c>
    </row>
    <row r="7">
      <c r="A7" s="3" t="inlineStr">
        <is>
          <t>卯</t>
        </is>
      </c>
      <c r="B7" s="3" t="inlineStr">
        <is>
          <t>午</t>
        </is>
      </c>
      <c r="C7" s="3" t="inlineStr">
        <is>
          <t>묘오파</t>
        </is>
      </c>
    </row>
    <row r="8">
      <c r="A8" s="3" t="inlineStr">
        <is>
          <t>巳</t>
        </is>
      </c>
      <c r="B8" s="3" t="inlineStr">
        <is>
          <t>申</t>
        </is>
      </c>
      <c r="C8" s="3" t="inlineStr">
        <is>
          <t>사신파</t>
        </is>
      </c>
    </row>
    <row r="9">
      <c r="A9" s="3" t="inlineStr">
        <is>
          <t>未</t>
        </is>
      </c>
      <c r="B9" s="3" t="inlineStr">
        <is>
          <t>戌</t>
        </is>
      </c>
      <c r="C9" s="3" t="inlineStr">
        <is>
          <t>미술파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</cols>
  <sheetData>
    <row r="1" ht="18" customHeight="1">
      <c r="A1" s="1" t="inlineStr">
        <is>
          <t>지지 형(刑) 그룹 표</t>
        </is>
      </c>
    </row>
    <row r="3">
      <c r="A3" s="2" t="inlineStr">
        <is>
          <t>Name(한글)</t>
        </is>
      </c>
      <c r="B3" s="2" t="inlineStr">
        <is>
          <t>Group(지지)</t>
        </is>
      </c>
      <c r="C3" s="2" t="inlineStr">
        <is>
          <t>Count</t>
        </is>
      </c>
    </row>
    <row r="4">
      <c r="A4" s="3" t="inlineStr">
        <is>
          <t>자묘형</t>
        </is>
      </c>
      <c r="B4" s="3" t="inlineStr">
        <is>
          <t>子, 卯</t>
        </is>
      </c>
      <c r="C4" s="3" t="n">
        <v>2</v>
      </c>
    </row>
    <row r="5">
      <c r="A5" s="3" t="inlineStr">
        <is>
          <t>인사신형</t>
        </is>
      </c>
      <c r="B5" s="3" t="inlineStr">
        <is>
          <t>寅, 巳, 申</t>
        </is>
      </c>
      <c r="C5" s="3" t="n">
        <v>3</v>
      </c>
    </row>
    <row r="6">
      <c r="A6" s="3" t="inlineStr">
        <is>
          <t>축술미형</t>
        </is>
      </c>
      <c r="B6" s="3" t="inlineStr">
        <is>
          <t>丑, 戌, 未</t>
        </is>
      </c>
      <c r="C6" s="3" t="n">
        <v>3</v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3" customWidth="1" min="5" max="5"/>
    <col width="13" customWidth="1" min="6" max="6"/>
  </cols>
  <sheetData>
    <row r="1" ht="18" customHeight="1">
      <c r="A1" s="1" t="inlineStr">
        <is>
          <t>삼합(三合) 그룹 표</t>
        </is>
      </c>
    </row>
    <row r="3">
      <c r="A3" s="2" t="inlineStr">
        <is>
          <t>Branch1</t>
        </is>
      </c>
      <c r="B3" s="2" t="inlineStr">
        <is>
          <t>Branch2</t>
        </is>
      </c>
      <c r="C3" s="2" t="inlineStr">
        <is>
          <t>Branch3</t>
        </is>
      </c>
      <c r="D3" s="2" t="inlineStr">
        <is>
          <t>Name(한글)</t>
        </is>
      </c>
      <c r="E3" s="2" t="inlineStr">
        <is>
          <t>Element(en)</t>
        </is>
      </c>
      <c r="F3" s="2" t="inlineStr">
        <is>
          <t>Element(ko)</t>
        </is>
      </c>
    </row>
    <row r="4">
      <c r="A4" s="3" t="inlineStr">
        <is>
          <t>申</t>
        </is>
      </c>
      <c r="B4" s="3" t="inlineStr">
        <is>
          <t>子</t>
        </is>
      </c>
      <c r="C4" s="3" t="inlineStr">
        <is>
          <t>辰</t>
        </is>
      </c>
      <c r="D4" s="3" t="inlineStr">
        <is>
          <t>신자진 삼합</t>
        </is>
      </c>
      <c r="E4" s="3" t="inlineStr">
        <is>
          <t>water</t>
        </is>
      </c>
      <c r="F4" s="3" t="inlineStr"/>
    </row>
    <row r="5">
      <c r="A5" s="3" t="inlineStr">
        <is>
          <t>亥</t>
        </is>
      </c>
      <c r="B5" s="3" t="inlineStr">
        <is>
          <t>卯</t>
        </is>
      </c>
      <c r="C5" s="3" t="inlineStr">
        <is>
          <t>未</t>
        </is>
      </c>
      <c r="D5" s="3" t="inlineStr">
        <is>
          <t>해묘미 삼합</t>
        </is>
      </c>
      <c r="E5" s="3" t="inlineStr">
        <is>
          <t>wood</t>
        </is>
      </c>
      <c r="F5" s="3" t="inlineStr"/>
    </row>
    <row r="6">
      <c r="A6" s="3" t="inlineStr">
        <is>
          <t>寅</t>
        </is>
      </c>
      <c r="B6" s="3" t="inlineStr">
        <is>
          <t>午</t>
        </is>
      </c>
      <c r="C6" s="3" t="inlineStr">
        <is>
          <t>戌</t>
        </is>
      </c>
      <c r="D6" s="3" t="inlineStr">
        <is>
          <t>인오술 삼합</t>
        </is>
      </c>
      <c r="E6" s="3" t="inlineStr">
        <is>
          <t>fire</t>
        </is>
      </c>
      <c r="F6" s="3" t="inlineStr"/>
    </row>
    <row r="7">
      <c r="A7" s="3" t="inlineStr">
        <is>
          <t>巳</t>
        </is>
      </c>
      <c r="B7" s="3" t="inlineStr">
        <is>
          <t>酉</t>
        </is>
      </c>
      <c r="C7" s="3" t="inlineStr">
        <is>
          <t>丑</t>
        </is>
      </c>
      <c r="D7" s="3" t="inlineStr">
        <is>
          <t>사유축 삼합</t>
        </is>
      </c>
      <c r="E7" s="3" t="inlineStr">
        <is>
          <t>metal</t>
        </is>
      </c>
      <c r="F7" s="3" t="inlineStr"/>
    </row>
  </sheetData>
  <mergeCells count="1">
    <mergeCell ref="A1:F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7" customWidth="1" min="1" max="1"/>
    <col width="10" customWidth="1" min="2" max="2"/>
    <col width="33" customWidth="1" min="3" max="3"/>
  </cols>
  <sheetData>
    <row r="1" ht="18" customHeight="1">
      <c r="A1" s="1" t="inlineStr">
        <is>
          <t>궁합 점수 계산에 사용되는 가점/감점 규칙 (compatibility.ts)</t>
        </is>
      </c>
    </row>
    <row r="3">
      <c r="A3" s="2" t="inlineStr">
        <is>
          <t>Rule</t>
        </is>
      </c>
      <c r="B3" s="2" t="inlineStr">
        <is>
          <t>Value</t>
        </is>
      </c>
      <c r="C3" s="2" t="inlineStr">
        <is>
          <t>Description</t>
        </is>
      </c>
    </row>
    <row r="4">
      <c r="A4" s="3" t="inlineStr">
        <is>
          <t>Base score</t>
        </is>
      </c>
      <c r="B4" s="3" t="n">
        <v>60</v>
      </c>
      <c r="C4" s="3" t="inlineStr">
        <is>
          <t>궁합 점수 시작값</t>
        </is>
      </c>
    </row>
    <row r="5">
      <c r="A5" s="3" t="inlineStr">
        <is>
          <t>Stem combo (천간 합)</t>
        </is>
      </c>
      <c r="B5" s="3" t="n">
        <v>3</v>
      </c>
      <c r="C5" s="3" t="inlineStr">
        <is>
          <t>STEM_COMBOS 매칭 1건당 +</t>
        </is>
      </c>
    </row>
    <row r="6">
      <c r="A6" s="3" t="inlineStr">
        <is>
          <t>Stem clash (천간 충)</t>
        </is>
      </c>
      <c r="B6" s="3" t="n">
        <v>-3</v>
      </c>
      <c r="C6" s="3" t="inlineStr">
        <is>
          <t>STEM_CLASHES 매칭 1건당</t>
        </is>
      </c>
    </row>
    <row r="7">
      <c r="A7" s="3" t="inlineStr">
        <is>
          <t>Branch liuhe (지지 육합)</t>
        </is>
      </c>
      <c r="B7" s="3" t="n">
        <v>5</v>
      </c>
      <c r="C7" s="3" t="inlineStr">
        <is>
          <t>BRANCH_LIUHE 매칭 1건당 +</t>
        </is>
      </c>
    </row>
    <row r="8">
      <c r="A8" s="3" t="inlineStr">
        <is>
          <t>Branch clash (지지 충)</t>
        </is>
      </c>
      <c r="B8" s="3" t="n">
        <v>-6</v>
      </c>
      <c r="C8" s="3" t="inlineStr">
        <is>
          <t>BRANCH_CLASHES 매칭 1건당</t>
        </is>
      </c>
    </row>
    <row r="9">
      <c r="A9" s="3" t="inlineStr">
        <is>
          <t>Branch harm (지지 해)</t>
        </is>
      </c>
      <c r="B9" s="3" t="n">
        <v>-3</v>
      </c>
      <c r="C9" s="3" t="inlineStr">
        <is>
          <t>BRANCH_HARMS 매칭 1건당</t>
        </is>
      </c>
    </row>
    <row r="10">
      <c r="A10" s="3" t="inlineStr">
        <is>
          <t>Branch break (지지 파)</t>
        </is>
      </c>
      <c r="B10" s="3" t="n">
        <v>-2</v>
      </c>
      <c r="C10" s="3" t="inlineStr">
        <is>
          <t>BRANCH_BREAKS 매칭 1건당</t>
        </is>
      </c>
    </row>
    <row r="11">
      <c r="A11" s="3" t="inlineStr">
        <is>
          <t>Punishment group complete</t>
        </is>
      </c>
      <c r="B11" s="3" t="n">
        <v>-4</v>
      </c>
      <c r="C11" s="3" t="inlineStr">
        <is>
          <t>BRANCH_PUNISHMENTS 그룹이 모두 충족될 때</t>
        </is>
      </c>
    </row>
    <row r="12">
      <c r="A12" s="3" t="inlineStr">
        <is>
          <t>Samhap partial (2/3)</t>
        </is>
      </c>
      <c r="B12" s="3" t="n">
        <v>3</v>
      </c>
      <c r="C12" s="3" t="inlineStr">
        <is>
          <t>SAMHAP_GROUPS 중 2개 충족</t>
        </is>
      </c>
    </row>
    <row r="13">
      <c r="A13" s="3" t="inlineStr">
        <is>
          <t>Samhap complete (3/3)</t>
        </is>
      </c>
      <c r="B13" s="3" t="n">
        <v>8</v>
      </c>
      <c r="C13" s="3" t="inlineStr">
        <is>
          <t>SAMHAP_GROUPS 3개 완성</t>
        </is>
      </c>
    </row>
    <row r="14">
      <c r="A14" s="3" t="inlineStr">
        <is>
          <t>Same day-master element</t>
        </is>
      </c>
      <c r="B14" s="3" t="n">
        <v>6</v>
      </c>
      <c r="C14" s="3" t="inlineStr">
        <is>
          <t>두 사람 일간 오행이 같을 때</t>
        </is>
      </c>
    </row>
    <row r="15">
      <c r="A15" s="3" t="inlineStr">
        <is>
          <t>Clamp</t>
        </is>
      </c>
      <c r="B15" s="3" t="inlineStr">
        <is>
          <t>0~100</t>
        </is>
      </c>
      <c r="C15" s="3" t="inlineStr">
        <is>
          <t>최종 점수 범위 제한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8" customWidth="1" min="3" max="3"/>
    <col width="10" customWidth="1" min="4" max="4"/>
    <col width="60" customWidth="1" min="5" max="5"/>
  </cols>
  <sheetData>
    <row r="1">
      <c r="A1" s="1" t="inlineStr">
        <is>
          <t>자동 점검(기본 무결성) — 엑셀 내부에서 행 개수로 빠진 항목이 있는지 확인</t>
        </is>
      </c>
    </row>
    <row r="3">
      <c r="A3" s="4" t="inlineStr">
        <is>
          <t>Dataset</t>
        </is>
      </c>
      <c r="B3" s="4" t="inlineStr">
        <is>
          <t>Expected</t>
        </is>
      </c>
      <c r="C3" s="4" t="inlineStr">
        <is>
          <t>Actual (COUNTA)</t>
        </is>
      </c>
      <c r="D3" s="4" t="inlineStr">
        <is>
          <t>OK?</t>
        </is>
      </c>
      <c r="E3" s="4" t="inlineStr">
        <is>
          <t>Notes</t>
        </is>
      </c>
    </row>
    <row r="4">
      <c r="A4" t="inlineStr">
        <is>
          <t>STEM_ELEMENT</t>
        </is>
      </c>
      <c r="B4" t="n">
        <v>10</v>
      </c>
      <c r="C4">
        <f>COUNTA('STEM_ELEMENT'!A:A)-2</f>
        <v/>
      </c>
      <c r="D4">
        <f>IF(C4=B4,"OK","CHECK")</f>
        <v/>
      </c>
      <c r="E4" t="inlineStr">
        <is>
          <t>10천간 매핑 10개</t>
        </is>
      </c>
    </row>
    <row r="5">
      <c r="A5" t="inlineStr">
        <is>
          <t>BRANCH_ELEMENT</t>
        </is>
      </c>
      <c r="B5" t="n">
        <v>12</v>
      </c>
      <c r="C5">
        <f>COUNTA('BRANCH_ELEMENT'!A:A)-2</f>
        <v/>
      </c>
      <c r="D5">
        <f>IF(C5=B5,"OK","CHECK")</f>
        <v/>
      </c>
      <c r="E5" t="inlineStr">
        <is>
          <t>12지지 매핑 12개</t>
        </is>
      </c>
    </row>
    <row r="6">
      <c r="A6" t="inlineStr">
        <is>
          <t>STEM_COMBOS</t>
        </is>
      </c>
      <c r="B6" t="n">
        <v>5</v>
      </c>
      <c r="C6">
        <f>COUNTA('STEM_COMBOS'!A:A)-2</f>
        <v/>
      </c>
      <c r="D6">
        <f>IF(C6=B6,"OK","CHECK")</f>
        <v/>
      </c>
      <c r="E6" t="inlineStr">
        <is>
          <t>천간 합 5개</t>
        </is>
      </c>
    </row>
    <row r="7">
      <c r="A7" t="inlineStr">
        <is>
          <t>STEM_CLASHES</t>
        </is>
      </c>
      <c r="B7" t="n">
        <v>4</v>
      </c>
      <c r="C7">
        <f>COUNTA('STEM_CLASHES'!A:A)-2</f>
        <v/>
      </c>
      <c r="D7">
        <f>IF(C7=B7,"OK","CHECK")</f>
        <v/>
      </c>
      <c r="E7" t="inlineStr">
        <is>
          <t>천간 충 4개</t>
        </is>
      </c>
    </row>
    <row r="8">
      <c r="A8" t="inlineStr">
        <is>
          <t>BRANCH_LIUHE</t>
        </is>
      </c>
      <c r="B8" t="n">
        <v>6</v>
      </c>
      <c r="C8">
        <f>COUNTA('BRANCH_LIUHE'!A:A)-2</f>
        <v/>
      </c>
      <c r="D8">
        <f>IF(C8=B8,"OK","CHECK")</f>
        <v/>
      </c>
      <c r="E8" t="inlineStr">
        <is>
          <t>육합 6개</t>
        </is>
      </c>
    </row>
    <row r="9">
      <c r="A9" t="inlineStr">
        <is>
          <t>BRANCH_CLASHES</t>
        </is>
      </c>
      <c r="B9" t="n">
        <v>6</v>
      </c>
      <c r="C9">
        <f>COUNTA('BRANCH_CLASHES'!A:A)-2</f>
        <v/>
      </c>
      <c r="D9">
        <f>IF(C9=B9,"OK","CHECK")</f>
        <v/>
      </c>
      <c r="E9" t="inlineStr">
        <is>
          <t>지지 충 6개</t>
        </is>
      </c>
    </row>
    <row r="10">
      <c r="A10" t="inlineStr">
        <is>
          <t>BRANCH_HARMS</t>
        </is>
      </c>
      <c r="B10" t="n">
        <v>6</v>
      </c>
      <c r="C10">
        <f>COUNTA('BRANCH_HARMS'!A:A)-2</f>
        <v/>
      </c>
      <c r="D10">
        <f>IF(C10=B10,"OK","CHECK")</f>
        <v/>
      </c>
      <c r="E10" t="inlineStr">
        <is>
          <t>지지 해 6개</t>
        </is>
      </c>
    </row>
    <row r="11">
      <c r="A11" t="inlineStr">
        <is>
          <t>BRANCH_BREAKS</t>
        </is>
      </c>
      <c r="B11" t="n">
        <v>6</v>
      </c>
      <c r="C11">
        <f>COUNTA('BRANCH_BREAKS'!A:A)-2</f>
        <v/>
      </c>
      <c r="D11">
        <f>IF(C11=B11,"OK","CHECK")</f>
        <v/>
      </c>
      <c r="E11" t="inlineStr">
        <is>
          <t>지지 파 6개</t>
        </is>
      </c>
    </row>
    <row r="12">
      <c r="A12" t="inlineStr">
        <is>
          <t>BRANCH_PUNISHMENTS</t>
        </is>
      </c>
      <c r="B12" t="n">
        <v>3</v>
      </c>
      <c r="C12">
        <f>COUNTA('BRANCH_PUNISHMENTS'!A:A)-2</f>
        <v/>
      </c>
      <c r="D12">
        <f>IF(C12=B12,"OK","CHECK")</f>
        <v/>
      </c>
      <c r="E12" t="inlineStr">
        <is>
          <t>형 그룹 3개</t>
        </is>
      </c>
    </row>
    <row r="13">
      <c r="A13" t="inlineStr">
        <is>
          <t>SAMHAP_GROUPS</t>
        </is>
      </c>
      <c r="B13" t="n">
        <v>4</v>
      </c>
      <c r="C13">
        <f>COUNTA('SAMHAP_GROUPS'!A:A)-2</f>
        <v/>
      </c>
      <c r="D13">
        <f>IF(C13=B13,"OK","CHECK")</f>
        <v/>
      </c>
      <c r="E13" t="inlineStr">
        <is>
          <t>삼합 그룹 4개</t>
        </is>
      </c>
    </row>
  </sheetData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6" customWidth="1" min="1" max="1"/>
    <col width="60" customWidth="1" min="2" max="2"/>
    <col width="40" customWidth="1" min="3" max="3"/>
    <col width="14" customWidth="1" min="4" max="4"/>
  </cols>
  <sheetData>
    <row r="1" ht="18" customHeight="1">
      <c r="A1" s="1" t="inlineStr">
        <is>
          <t>검증에 참고할 수 있는 공개 자료</t>
        </is>
      </c>
    </row>
    <row r="3">
      <c r="A3" s="2" t="inlineStr">
        <is>
          <t>Item</t>
        </is>
      </c>
      <c r="B3" s="2" t="inlineStr">
        <is>
          <t>URL</t>
        </is>
      </c>
    </row>
    <row r="4">
      <c r="A4" s="3" t="inlineStr">
        <is>
          <t>manseryeok (4 pillars calculation)</t>
        </is>
      </c>
      <c r="B4" s="3" t="inlineStr">
        <is>
          <t>https://www.npmjs.com/package/manseryeok</t>
        </is>
      </c>
    </row>
    <row r="5">
      <c r="A5" s="3" t="inlineStr">
        <is>
          <t>Heavenly stems (십간) reference</t>
        </is>
      </c>
      <c r="B5" s="3" t="inlineStr">
        <is>
          <t>https://en.wikipedia.org/wiki/Heavenly_Stems</t>
        </is>
      </c>
    </row>
    <row r="6">
      <c r="A6" s="3" t="inlineStr">
        <is>
          <t>Earthly branches (십이지) reference</t>
        </is>
      </c>
      <c r="B6" s="3" t="inlineStr">
        <is>
          <t>https://en.wikipedia.org/wiki/Earthly_Branches</t>
        </is>
      </c>
    </row>
    <row r="7">
      <c r="A7" s="3" t="inlineStr">
        <is>
          <t>Sexagenary cycle (간지)</t>
        </is>
      </c>
      <c r="B7" s="3" t="inlineStr">
        <is>
          <t>https://en.wikipedia.org/wiki/Sexagenary_cycle</t>
        </is>
      </c>
    </row>
    <row r="8">
      <c r="A8" s="3" t="inlineStr">
        <is>
          <t>Five elements (오행)</t>
        </is>
      </c>
      <c r="B8" s="3" t="inlineStr">
        <is>
          <t>https://en.wikipedia.org/wiki/Wuxing_(Chinese_philosophy)</t>
        </is>
      </c>
    </row>
    <row r="10">
      <c r="A10" s="5" t="inlineStr">
        <is>
          <t>정해 만세력 문서: 지장간 표/설명</t>
        </is>
      </c>
      <c r="B10" s="5" t="inlineStr">
        <is>
          <t>https://doc.8-codes.com/docs/lecture/11/</t>
        </is>
      </c>
      <c r="C10" s="5" t="inlineStr">
        <is>
          <t>지장간(초기/중기/본기) 표 및 개념</t>
        </is>
      </c>
      <c r="D10" s="5" t="inlineStr">
        <is>
          <t>2026-01-01</t>
        </is>
      </c>
    </row>
    <row r="11">
      <c r="A11" s="5" t="inlineStr">
        <is>
          <t>정해 만세력 문서: 십성(십신) 규칙/표</t>
        </is>
      </c>
      <c r="B11" s="5" t="inlineStr">
        <is>
          <t>https://doc.8-codes.com/docs/lecture/09/</t>
        </is>
      </c>
      <c r="C11" s="5" t="inlineStr">
        <is>
          <t>십성 정의(음양/오행 관계 표)</t>
        </is>
      </c>
      <c r="D11" s="5" t="inlineStr">
        <is>
          <t>2026-01-01</t>
        </is>
      </c>
    </row>
    <row r="12">
      <c r="A12" s="5" t="inlineStr">
        <is>
          <t>정해 만세력 문서: 십이운성 표</t>
        </is>
      </c>
      <c r="B12" s="5" t="inlineStr">
        <is>
          <t>https://doc.8-codes.com/docs/lecture/20/</t>
        </is>
      </c>
      <c r="C12" s="5" t="inlineStr">
        <is>
          <t>십이운성(순행/역행) 표</t>
        </is>
      </c>
      <c r="D12" s="5" t="inlineStr">
        <is>
          <t>2026-01-01</t>
        </is>
      </c>
    </row>
    <row r="13">
      <c r="A13" s="5" t="inlineStr">
        <is>
          <t>Bilibili: 地支藏干(지장간) 배분 예시</t>
        </is>
      </c>
      <c r="B13" s="5" t="inlineStr">
        <is>
          <t>https://www.bilibili.com/read/cv34461934/</t>
        </is>
      </c>
      <c r="C13" s="5" t="inlineStr">
        <is>
          <t>지장간 배분(60/30/10, 70/30) 참고</t>
        </is>
      </c>
      <c r="D13" s="5" t="inlineStr">
        <is>
          <t>2026-01-01</t>
        </is>
      </c>
    </row>
    <row r="14">
      <c r="A14" s="5" t="inlineStr">
        <is>
          <t>60갑자 납음 표(한국어)</t>
        </is>
      </c>
      <c r="B14" s="5" t="inlineStr">
        <is>
          <t>https://gimoa.com/bazi_nayin</t>
        </is>
      </c>
      <c r="C14" s="5" t="inlineStr">
        <is>
          <t>납음(納音) 60갑자 매핑</t>
        </is>
      </c>
      <c r="D14" s="5" t="inlineStr">
        <is>
          <t>2026-01-01</t>
        </is>
      </c>
    </row>
  </sheetData>
  <mergeCells count="1">
    <mergeCell ref="A1:B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</cols>
  <sheetData>
    <row r="1">
      <c r="A1" s="7" t="inlineStr">
        <is>
          <t>10천간 상세 (음양/오행/독음)</t>
        </is>
      </c>
    </row>
    <row r="3">
      <c r="A3" s="8" t="inlineStr">
        <is>
          <t>Stem(천간)</t>
        </is>
      </c>
      <c r="B3" s="8" t="inlineStr">
        <is>
          <t>Korean(독음)</t>
        </is>
      </c>
      <c r="C3" s="8" t="inlineStr">
        <is>
          <t>Pinyin</t>
        </is>
      </c>
      <c r="D3" s="8" t="inlineStr">
        <is>
          <t>YinYang</t>
        </is>
      </c>
      <c r="E3" s="8" t="inlineStr">
        <is>
          <t>Element(en)</t>
        </is>
      </c>
      <c r="F3" s="8" t="inlineStr">
        <is>
          <t>Element(ko)</t>
        </is>
      </c>
      <c r="G3" s="8" t="inlineStr">
        <is>
          <t>Element(漢字)</t>
        </is>
      </c>
    </row>
    <row r="4">
      <c r="A4" s="6" t="inlineStr">
        <is>
          <t>甲</t>
        </is>
      </c>
      <c r="B4" s="6" t="inlineStr">
        <is>
          <t>갑</t>
        </is>
      </c>
      <c r="C4" s="6" t="inlineStr">
        <is>
          <t>jiǎ</t>
        </is>
      </c>
      <c r="D4" s="6" t="inlineStr">
        <is>
          <t>양</t>
        </is>
      </c>
      <c r="E4" s="6" t="inlineStr">
        <is>
          <t>wood</t>
        </is>
      </c>
      <c r="F4" s="6" t="inlineStr">
        <is>
          <t>목(木)</t>
        </is>
      </c>
      <c r="G4" s="6" t="inlineStr">
        <is>
          <t>木</t>
        </is>
      </c>
    </row>
    <row r="5">
      <c r="A5" s="6" t="inlineStr">
        <is>
          <t>乙</t>
        </is>
      </c>
      <c r="B5" s="6" t="inlineStr">
        <is>
          <t>을</t>
        </is>
      </c>
      <c r="C5" s="6" t="inlineStr">
        <is>
          <t>yǐ</t>
        </is>
      </c>
      <c r="D5" s="6" t="inlineStr">
        <is>
          <t>음</t>
        </is>
      </c>
      <c r="E5" s="6" t="inlineStr">
        <is>
          <t>wood</t>
        </is>
      </c>
      <c r="F5" s="6" t="inlineStr">
        <is>
          <t>목(木)</t>
        </is>
      </c>
      <c r="G5" s="6" t="inlineStr">
        <is>
          <t>木</t>
        </is>
      </c>
    </row>
    <row r="6">
      <c r="A6" s="6" t="inlineStr">
        <is>
          <t>丙</t>
        </is>
      </c>
      <c r="B6" s="6" t="inlineStr">
        <is>
          <t>병</t>
        </is>
      </c>
      <c r="C6" s="6" t="inlineStr">
        <is>
          <t>bǐng</t>
        </is>
      </c>
      <c r="D6" s="6" t="inlineStr">
        <is>
          <t>양</t>
        </is>
      </c>
      <c r="E6" s="6" t="inlineStr">
        <is>
          <t>fire</t>
        </is>
      </c>
      <c r="F6" s="6" t="inlineStr">
        <is>
          <t>화(火)</t>
        </is>
      </c>
      <c r="G6" s="6" t="inlineStr">
        <is>
          <t>火</t>
        </is>
      </c>
    </row>
    <row r="7">
      <c r="A7" s="6" t="inlineStr">
        <is>
          <t>丁</t>
        </is>
      </c>
      <c r="B7" s="6" t="inlineStr">
        <is>
          <t>정</t>
        </is>
      </c>
      <c r="C7" s="6" t="inlineStr">
        <is>
          <t>dīng</t>
        </is>
      </c>
      <c r="D7" s="6" t="inlineStr">
        <is>
          <t>음</t>
        </is>
      </c>
      <c r="E7" s="6" t="inlineStr">
        <is>
          <t>fire</t>
        </is>
      </c>
      <c r="F7" s="6" t="inlineStr">
        <is>
          <t>화(火)</t>
        </is>
      </c>
      <c r="G7" s="6" t="inlineStr">
        <is>
          <t>火</t>
        </is>
      </c>
    </row>
    <row r="8">
      <c r="A8" s="6" t="inlineStr">
        <is>
          <t>戊</t>
        </is>
      </c>
      <c r="B8" s="6" t="inlineStr">
        <is>
          <t>무</t>
        </is>
      </c>
      <c r="C8" s="6" t="inlineStr">
        <is>
          <t>wù</t>
        </is>
      </c>
      <c r="D8" s="6" t="inlineStr">
        <is>
          <t>양</t>
        </is>
      </c>
      <c r="E8" s="6" t="inlineStr">
        <is>
          <t>earth</t>
        </is>
      </c>
      <c r="F8" s="6" t="inlineStr">
        <is>
          <t>토(土)</t>
        </is>
      </c>
      <c r="G8" s="6" t="inlineStr">
        <is>
          <t>土</t>
        </is>
      </c>
    </row>
    <row r="9">
      <c r="A9" s="6" t="inlineStr">
        <is>
          <t>己</t>
        </is>
      </c>
      <c r="B9" s="6" t="inlineStr">
        <is>
          <t>기</t>
        </is>
      </c>
      <c r="C9" s="6" t="inlineStr">
        <is>
          <t>jǐ</t>
        </is>
      </c>
      <c r="D9" s="6" t="inlineStr">
        <is>
          <t>음</t>
        </is>
      </c>
      <c r="E9" s="6" t="inlineStr">
        <is>
          <t>earth</t>
        </is>
      </c>
      <c r="F9" s="6" t="inlineStr">
        <is>
          <t>토(土)</t>
        </is>
      </c>
      <c r="G9" s="6" t="inlineStr">
        <is>
          <t>土</t>
        </is>
      </c>
    </row>
    <row r="10">
      <c r="A10" s="6" t="inlineStr">
        <is>
          <t>庚</t>
        </is>
      </c>
      <c r="B10" s="6" t="inlineStr">
        <is>
          <t>경</t>
        </is>
      </c>
      <c r="C10" s="6" t="inlineStr">
        <is>
          <t>gēng</t>
        </is>
      </c>
      <c r="D10" s="6" t="inlineStr">
        <is>
          <t>양</t>
        </is>
      </c>
      <c r="E10" s="6" t="inlineStr">
        <is>
          <t>metal</t>
        </is>
      </c>
      <c r="F10" s="6" t="inlineStr">
        <is>
          <t>금(金)</t>
        </is>
      </c>
      <c r="G10" s="6" t="inlineStr">
        <is>
          <t>金</t>
        </is>
      </c>
    </row>
    <row r="11">
      <c r="A11" s="6" t="inlineStr">
        <is>
          <t>辛</t>
        </is>
      </c>
      <c r="B11" s="6" t="inlineStr">
        <is>
          <t>신</t>
        </is>
      </c>
      <c r="C11" s="6" t="inlineStr">
        <is>
          <t>xīn</t>
        </is>
      </c>
      <c r="D11" s="6" t="inlineStr">
        <is>
          <t>음</t>
        </is>
      </c>
      <c r="E11" s="6" t="inlineStr">
        <is>
          <t>metal</t>
        </is>
      </c>
      <c r="F11" s="6" t="inlineStr">
        <is>
          <t>금(金)</t>
        </is>
      </c>
      <c r="G11" s="6" t="inlineStr">
        <is>
          <t>金</t>
        </is>
      </c>
    </row>
    <row r="12">
      <c r="A12" s="6" t="inlineStr">
        <is>
          <t>壬</t>
        </is>
      </c>
      <c r="B12" s="6" t="inlineStr">
        <is>
          <t>임</t>
        </is>
      </c>
      <c r="C12" s="6" t="inlineStr">
        <is>
          <t>rén</t>
        </is>
      </c>
      <c r="D12" s="6" t="inlineStr">
        <is>
          <t>양</t>
        </is>
      </c>
      <c r="E12" s="6" t="inlineStr">
        <is>
          <t>water</t>
        </is>
      </c>
      <c r="F12" s="6" t="inlineStr">
        <is>
          <t>수(水)</t>
        </is>
      </c>
      <c r="G12" s="6" t="inlineStr">
        <is>
          <t>水</t>
        </is>
      </c>
    </row>
    <row r="13">
      <c r="A13" s="6" t="inlineStr">
        <is>
          <t>癸</t>
        </is>
      </c>
      <c r="B13" s="6" t="inlineStr">
        <is>
          <t>계</t>
        </is>
      </c>
      <c r="C13" s="6" t="inlineStr">
        <is>
          <t>guǐ</t>
        </is>
      </c>
      <c r="D13" s="6" t="inlineStr">
        <is>
          <t>음</t>
        </is>
      </c>
      <c r="E13" s="6" t="inlineStr">
        <is>
          <t>water</t>
        </is>
      </c>
      <c r="F13" s="6" t="inlineStr">
        <is>
          <t>수(水)</t>
        </is>
      </c>
      <c r="G13" s="6" t="inlineStr">
        <is>
          <t>水</t>
        </is>
      </c>
    </row>
  </sheetData>
  <autoFilter ref="A3:G3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12" customWidth="1" min="5" max="5"/>
    <col width="14" customWidth="1" min="6" max="6"/>
    <col width="14" customWidth="1" min="7" max="7"/>
    <col width="16" customWidth="1" min="8" max="8"/>
  </cols>
  <sheetData>
    <row r="1">
      <c r="A1" s="7" t="inlineStr">
        <is>
          <t>12지지 상세 (음양/오행/동물/시간대)</t>
        </is>
      </c>
    </row>
    <row r="3">
      <c r="A3" s="8" t="inlineStr">
        <is>
          <t>Branch(지지)</t>
        </is>
      </c>
      <c r="B3" s="8" t="inlineStr">
        <is>
          <t>Korean(독음)</t>
        </is>
      </c>
      <c r="C3" s="8" t="inlineStr">
        <is>
          <t>Animal(띠)</t>
        </is>
      </c>
      <c r="D3" s="8" t="inlineStr">
        <is>
          <t>YinYang</t>
        </is>
      </c>
      <c r="E3" s="8" t="inlineStr">
        <is>
          <t>Element(en)</t>
        </is>
      </c>
      <c r="F3" s="8" t="inlineStr">
        <is>
          <t>Element(ko)</t>
        </is>
      </c>
      <c r="G3" s="8" t="inlineStr">
        <is>
          <t>Element(漢字)</t>
        </is>
      </c>
      <c r="H3" s="8" t="inlineStr">
        <is>
          <t>Time(자시~)</t>
        </is>
      </c>
    </row>
    <row r="4">
      <c r="A4" s="6" t="inlineStr">
        <is>
          <t>子</t>
        </is>
      </c>
      <c r="B4" s="6" t="inlineStr">
        <is>
          <t>자</t>
        </is>
      </c>
      <c r="C4" s="6" t="inlineStr">
        <is>
          <t>쥐</t>
        </is>
      </c>
      <c r="D4" s="6" t="inlineStr">
        <is>
          <t>양</t>
        </is>
      </c>
      <c r="E4" s="6" t="inlineStr">
        <is>
          <t>water</t>
        </is>
      </c>
      <c r="F4" s="6" t="inlineStr">
        <is>
          <t>수(水)</t>
        </is>
      </c>
      <c r="G4" s="6" t="inlineStr">
        <is>
          <t>水</t>
        </is>
      </c>
      <c r="H4" s="6" t="inlineStr">
        <is>
          <t>23:00–01:00</t>
        </is>
      </c>
    </row>
    <row r="5">
      <c r="A5" s="6" t="inlineStr">
        <is>
          <t>丑</t>
        </is>
      </c>
      <c r="B5" s="6" t="inlineStr">
        <is>
          <t>축</t>
        </is>
      </c>
      <c r="C5" s="6" t="inlineStr">
        <is>
          <t>소</t>
        </is>
      </c>
      <c r="D5" s="6" t="inlineStr">
        <is>
          <t>음</t>
        </is>
      </c>
      <c r="E5" s="6" t="inlineStr">
        <is>
          <t>earth</t>
        </is>
      </c>
      <c r="F5" s="6" t="inlineStr">
        <is>
          <t>토(土)</t>
        </is>
      </c>
      <c r="G5" s="6" t="inlineStr">
        <is>
          <t>土</t>
        </is>
      </c>
      <c r="H5" s="6" t="inlineStr">
        <is>
          <t>01:00–03:00</t>
        </is>
      </c>
    </row>
    <row r="6">
      <c r="A6" s="6" t="inlineStr">
        <is>
          <t>寅</t>
        </is>
      </c>
      <c r="B6" s="6" t="inlineStr">
        <is>
          <t>인</t>
        </is>
      </c>
      <c r="C6" s="6" t="inlineStr">
        <is>
          <t>호랑이</t>
        </is>
      </c>
      <c r="D6" s="6" t="inlineStr">
        <is>
          <t>양</t>
        </is>
      </c>
      <c r="E6" s="6" t="inlineStr">
        <is>
          <t>wood</t>
        </is>
      </c>
      <c r="F6" s="6" t="inlineStr">
        <is>
          <t>목(木)</t>
        </is>
      </c>
      <c r="G6" s="6" t="inlineStr">
        <is>
          <t>木</t>
        </is>
      </c>
      <c r="H6" s="6" t="inlineStr">
        <is>
          <t>03:00–05:00</t>
        </is>
      </c>
    </row>
    <row r="7">
      <c r="A7" s="6" t="inlineStr">
        <is>
          <t>卯</t>
        </is>
      </c>
      <c r="B7" s="6" t="inlineStr">
        <is>
          <t>묘</t>
        </is>
      </c>
      <c r="C7" s="6" t="inlineStr">
        <is>
          <t>토끼</t>
        </is>
      </c>
      <c r="D7" s="6" t="inlineStr">
        <is>
          <t>음</t>
        </is>
      </c>
      <c r="E7" s="6" t="inlineStr">
        <is>
          <t>wood</t>
        </is>
      </c>
      <c r="F7" s="6" t="inlineStr">
        <is>
          <t>목(木)</t>
        </is>
      </c>
      <c r="G7" s="6" t="inlineStr">
        <is>
          <t>木</t>
        </is>
      </c>
      <c r="H7" s="6" t="inlineStr">
        <is>
          <t>05:00–07:00</t>
        </is>
      </c>
    </row>
    <row r="8">
      <c r="A8" s="6" t="inlineStr">
        <is>
          <t>辰</t>
        </is>
      </c>
      <c r="B8" s="6" t="inlineStr">
        <is>
          <t>진</t>
        </is>
      </c>
      <c r="C8" s="6" t="inlineStr">
        <is>
          <t>용</t>
        </is>
      </c>
      <c r="D8" s="6" t="inlineStr">
        <is>
          <t>양</t>
        </is>
      </c>
      <c r="E8" s="6" t="inlineStr">
        <is>
          <t>earth</t>
        </is>
      </c>
      <c r="F8" s="6" t="inlineStr">
        <is>
          <t>토(土)</t>
        </is>
      </c>
      <c r="G8" s="6" t="inlineStr">
        <is>
          <t>土</t>
        </is>
      </c>
      <c r="H8" s="6" t="inlineStr">
        <is>
          <t>07:00–09:00</t>
        </is>
      </c>
    </row>
    <row r="9">
      <c r="A9" s="6" t="inlineStr">
        <is>
          <t>巳</t>
        </is>
      </c>
      <c r="B9" s="6" t="inlineStr">
        <is>
          <t>사</t>
        </is>
      </c>
      <c r="C9" s="6" t="inlineStr">
        <is>
          <t>뱀</t>
        </is>
      </c>
      <c r="D9" s="6" t="inlineStr">
        <is>
          <t>음</t>
        </is>
      </c>
      <c r="E9" s="6" t="inlineStr">
        <is>
          <t>fire</t>
        </is>
      </c>
      <c r="F9" s="6" t="inlineStr">
        <is>
          <t>화(火)</t>
        </is>
      </c>
      <c r="G9" s="6" t="inlineStr">
        <is>
          <t>火</t>
        </is>
      </c>
      <c r="H9" s="6" t="inlineStr">
        <is>
          <t>09:00–11:00</t>
        </is>
      </c>
    </row>
    <row r="10">
      <c r="A10" s="6" t="inlineStr">
        <is>
          <t>午</t>
        </is>
      </c>
      <c r="B10" s="6" t="inlineStr">
        <is>
          <t>오</t>
        </is>
      </c>
      <c r="C10" s="6" t="inlineStr">
        <is>
          <t>말</t>
        </is>
      </c>
      <c r="D10" s="6" t="inlineStr">
        <is>
          <t>양</t>
        </is>
      </c>
      <c r="E10" s="6" t="inlineStr">
        <is>
          <t>fire</t>
        </is>
      </c>
      <c r="F10" s="6" t="inlineStr">
        <is>
          <t>화(火)</t>
        </is>
      </c>
      <c r="G10" s="6" t="inlineStr">
        <is>
          <t>火</t>
        </is>
      </c>
      <c r="H10" s="6" t="inlineStr">
        <is>
          <t>11:00–13:00</t>
        </is>
      </c>
    </row>
    <row r="11">
      <c r="A11" s="6" t="inlineStr">
        <is>
          <t>未</t>
        </is>
      </c>
      <c r="B11" s="6" t="inlineStr">
        <is>
          <t>미</t>
        </is>
      </c>
      <c r="C11" s="6" t="inlineStr">
        <is>
          <t>양</t>
        </is>
      </c>
      <c r="D11" s="6" t="inlineStr">
        <is>
          <t>음</t>
        </is>
      </c>
      <c r="E11" s="6" t="inlineStr">
        <is>
          <t>earth</t>
        </is>
      </c>
      <c r="F11" s="6" t="inlineStr">
        <is>
          <t>토(土)</t>
        </is>
      </c>
      <c r="G11" s="6" t="inlineStr">
        <is>
          <t>土</t>
        </is>
      </c>
      <c r="H11" s="6" t="inlineStr">
        <is>
          <t>13:00–15:00</t>
        </is>
      </c>
    </row>
    <row r="12">
      <c r="A12" s="6" t="inlineStr">
        <is>
          <t>申</t>
        </is>
      </c>
      <c r="B12" s="6" t="inlineStr">
        <is>
          <t>신</t>
        </is>
      </c>
      <c r="C12" s="6" t="inlineStr">
        <is>
          <t>원숭이</t>
        </is>
      </c>
      <c r="D12" s="6" t="inlineStr">
        <is>
          <t>양</t>
        </is>
      </c>
      <c r="E12" s="6" t="inlineStr">
        <is>
          <t>metal</t>
        </is>
      </c>
      <c r="F12" s="6" t="inlineStr">
        <is>
          <t>금(金)</t>
        </is>
      </c>
      <c r="G12" s="6" t="inlineStr">
        <is>
          <t>金</t>
        </is>
      </c>
      <c r="H12" s="6" t="inlineStr">
        <is>
          <t>15:00–17:00</t>
        </is>
      </c>
    </row>
    <row r="13">
      <c r="A13" s="6" t="inlineStr">
        <is>
          <t>酉</t>
        </is>
      </c>
      <c r="B13" s="6" t="inlineStr">
        <is>
          <t>유</t>
        </is>
      </c>
      <c r="C13" s="6" t="inlineStr">
        <is>
          <t>닭</t>
        </is>
      </c>
      <c r="D13" s="6" t="inlineStr">
        <is>
          <t>음</t>
        </is>
      </c>
      <c r="E13" s="6" t="inlineStr">
        <is>
          <t>metal</t>
        </is>
      </c>
      <c r="F13" s="6" t="inlineStr">
        <is>
          <t>금(金)</t>
        </is>
      </c>
      <c r="G13" s="6" t="inlineStr">
        <is>
          <t>金</t>
        </is>
      </c>
      <c r="H13" s="6" t="inlineStr">
        <is>
          <t>17:00–19:00</t>
        </is>
      </c>
    </row>
    <row r="14">
      <c r="A14" s="6" t="inlineStr">
        <is>
          <t>戌</t>
        </is>
      </c>
      <c r="B14" s="6" t="inlineStr">
        <is>
          <t>술</t>
        </is>
      </c>
      <c r="C14" s="6" t="inlineStr">
        <is>
          <t>개</t>
        </is>
      </c>
      <c r="D14" s="6" t="inlineStr">
        <is>
          <t>양</t>
        </is>
      </c>
      <c r="E14" s="6" t="inlineStr">
        <is>
          <t>earth</t>
        </is>
      </c>
      <c r="F14" s="6" t="inlineStr">
        <is>
          <t>토(土)</t>
        </is>
      </c>
      <c r="G14" s="6" t="inlineStr">
        <is>
          <t>土</t>
        </is>
      </c>
      <c r="H14" s="6" t="inlineStr">
        <is>
          <t>19:00–21:00</t>
        </is>
      </c>
    </row>
    <row r="15">
      <c r="A15" s="6" t="inlineStr">
        <is>
          <t>亥</t>
        </is>
      </c>
      <c r="B15" s="6" t="inlineStr">
        <is>
          <t>해</t>
        </is>
      </c>
      <c r="C15" s="6" t="inlineStr">
        <is>
          <t>돼지</t>
        </is>
      </c>
      <c r="D15" s="6" t="inlineStr">
        <is>
          <t>음</t>
        </is>
      </c>
      <c r="E15" s="6" t="inlineStr">
        <is>
          <t>water</t>
        </is>
      </c>
      <c r="F15" s="6" t="inlineStr">
        <is>
          <t>수(水)</t>
        </is>
      </c>
      <c r="G15" s="6" t="inlineStr">
        <is>
          <t>水</t>
        </is>
      </c>
      <c r="H15" s="6" t="inlineStr">
        <is>
          <t>21:00–23:00</t>
        </is>
      </c>
    </row>
  </sheetData>
  <autoFilter ref="A3:H3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10" customWidth="1" min="5" max="5"/>
    <col width="12" customWidth="1" min="6" max="6"/>
    <col width="14" customWidth="1" min="7" max="7"/>
    <col width="10" customWidth="1" min="8" max="8"/>
  </cols>
  <sheetData>
    <row r="1">
      <c r="A1" s="7" t="inlineStr">
        <is>
          <t>지장간 (支藏干) — 지지 안에 숨어있는 천간(본기/중기/여기) + 기본 가중치</t>
        </is>
      </c>
    </row>
    <row r="3">
      <c r="A3" s="8" t="inlineStr">
        <is>
          <t>Branch(지지)</t>
        </is>
      </c>
      <c r="B3" s="8" t="inlineStr">
        <is>
          <t>Hidden Stem(지장간)</t>
        </is>
      </c>
      <c r="C3" s="8" t="inlineStr">
        <is>
          <t>Type</t>
        </is>
      </c>
      <c r="D3" s="8" t="inlineStr">
        <is>
          <t>Type(ko)</t>
        </is>
      </c>
      <c r="E3" s="8" t="inlineStr">
        <is>
          <t>Weight(%)</t>
        </is>
      </c>
      <c r="F3" s="8" t="inlineStr">
        <is>
          <t>Element(en)</t>
        </is>
      </c>
      <c r="G3" s="8" t="inlineStr">
        <is>
          <t>Element(ko)</t>
        </is>
      </c>
      <c r="H3" s="8" t="inlineStr">
        <is>
          <t>YinYang</t>
        </is>
      </c>
    </row>
    <row r="4">
      <c r="A4" s="6" t="inlineStr">
        <is>
          <t>子</t>
        </is>
      </c>
      <c r="B4" s="6" t="inlineStr">
        <is>
          <t>癸</t>
        </is>
      </c>
      <c r="C4" s="6" t="inlineStr">
        <is>
          <t>main</t>
        </is>
      </c>
      <c r="D4" s="6" t="inlineStr">
        <is>
          <t>본기(정기)</t>
        </is>
      </c>
      <c r="E4" s="6" t="n">
        <v>100</v>
      </c>
      <c r="F4" s="6" t="inlineStr">
        <is>
          <t>water</t>
        </is>
      </c>
      <c r="G4" s="6" t="inlineStr">
        <is>
          <t>수(水)</t>
        </is>
      </c>
      <c r="H4" s="6" t="inlineStr">
        <is>
          <t>음</t>
        </is>
      </c>
    </row>
    <row r="5">
      <c r="A5" s="6" t="inlineStr">
        <is>
          <t>丑</t>
        </is>
      </c>
      <c r="B5" s="6" t="inlineStr">
        <is>
          <t>己</t>
        </is>
      </c>
      <c r="C5" s="6" t="inlineStr">
        <is>
          <t>main</t>
        </is>
      </c>
      <c r="D5" s="6" t="inlineStr">
        <is>
          <t>본기(정기)</t>
        </is>
      </c>
      <c r="E5" s="6" t="n">
        <v>60</v>
      </c>
      <c r="F5" s="6" t="inlineStr">
        <is>
          <t>earth</t>
        </is>
      </c>
      <c r="G5" s="6" t="inlineStr">
        <is>
          <t>토(土)</t>
        </is>
      </c>
      <c r="H5" s="6" t="inlineStr">
        <is>
          <t>음</t>
        </is>
      </c>
    </row>
    <row r="6">
      <c r="A6" s="6" t="inlineStr">
        <is>
          <t>丑</t>
        </is>
      </c>
      <c r="B6" s="6" t="inlineStr">
        <is>
          <t>癸</t>
        </is>
      </c>
      <c r="C6" s="6" t="inlineStr">
        <is>
          <t>middle</t>
        </is>
      </c>
      <c r="D6" s="6" t="inlineStr">
        <is>
          <t>중기</t>
        </is>
      </c>
      <c r="E6" s="6" t="n">
        <v>30</v>
      </c>
      <c r="F6" s="6" t="inlineStr">
        <is>
          <t>water</t>
        </is>
      </c>
      <c r="G6" s="6" t="inlineStr">
        <is>
          <t>수(水)</t>
        </is>
      </c>
      <c r="H6" s="6" t="inlineStr">
        <is>
          <t>음</t>
        </is>
      </c>
    </row>
    <row r="7">
      <c r="A7" s="6" t="inlineStr">
        <is>
          <t>丑</t>
        </is>
      </c>
      <c r="B7" s="6" t="inlineStr">
        <is>
          <t>辛</t>
        </is>
      </c>
      <c r="C7" s="6" t="inlineStr">
        <is>
          <t>residual</t>
        </is>
      </c>
      <c r="D7" s="6" t="inlineStr">
        <is>
          <t>여기(초기)</t>
        </is>
      </c>
      <c r="E7" s="6" t="n">
        <v>10</v>
      </c>
      <c r="F7" s="6" t="inlineStr">
        <is>
          <t>metal</t>
        </is>
      </c>
      <c r="G7" s="6" t="inlineStr">
        <is>
          <t>금(金)</t>
        </is>
      </c>
      <c r="H7" s="6" t="inlineStr">
        <is>
          <t>음</t>
        </is>
      </c>
    </row>
    <row r="8">
      <c r="A8" s="6" t="inlineStr">
        <is>
          <t>寅</t>
        </is>
      </c>
      <c r="B8" s="6" t="inlineStr">
        <is>
          <t>甲</t>
        </is>
      </c>
      <c r="C8" s="6" t="inlineStr">
        <is>
          <t>main</t>
        </is>
      </c>
      <c r="D8" s="6" t="inlineStr">
        <is>
          <t>본기(정기)</t>
        </is>
      </c>
      <c r="E8" s="6" t="n">
        <v>60</v>
      </c>
      <c r="F8" s="6" t="inlineStr">
        <is>
          <t>wood</t>
        </is>
      </c>
      <c r="G8" s="6" t="inlineStr">
        <is>
          <t>목(木)</t>
        </is>
      </c>
      <c r="H8" s="6" t="inlineStr">
        <is>
          <t>양</t>
        </is>
      </c>
    </row>
    <row r="9">
      <c r="A9" s="6" t="inlineStr">
        <is>
          <t>寅</t>
        </is>
      </c>
      <c r="B9" s="6" t="inlineStr">
        <is>
          <t>丙</t>
        </is>
      </c>
      <c r="C9" s="6" t="inlineStr">
        <is>
          <t>middle</t>
        </is>
      </c>
      <c r="D9" s="6" t="inlineStr">
        <is>
          <t>중기</t>
        </is>
      </c>
      <c r="E9" s="6" t="n">
        <v>30</v>
      </c>
      <c r="F9" s="6" t="inlineStr">
        <is>
          <t>fire</t>
        </is>
      </c>
      <c r="G9" s="6" t="inlineStr">
        <is>
          <t>화(火)</t>
        </is>
      </c>
      <c r="H9" s="6" t="inlineStr">
        <is>
          <t>양</t>
        </is>
      </c>
    </row>
    <row r="10">
      <c r="A10" s="6" t="inlineStr">
        <is>
          <t>寅</t>
        </is>
      </c>
      <c r="B10" s="6" t="inlineStr">
        <is>
          <t>戊</t>
        </is>
      </c>
      <c r="C10" s="6" t="inlineStr">
        <is>
          <t>residual</t>
        </is>
      </c>
      <c r="D10" s="6" t="inlineStr">
        <is>
          <t>여기(초기)</t>
        </is>
      </c>
      <c r="E10" s="6" t="n">
        <v>10</v>
      </c>
      <c r="F10" s="6" t="inlineStr">
        <is>
          <t>earth</t>
        </is>
      </c>
      <c r="G10" s="6" t="inlineStr">
        <is>
          <t>토(土)</t>
        </is>
      </c>
      <c r="H10" s="6" t="inlineStr">
        <is>
          <t>양</t>
        </is>
      </c>
    </row>
    <row r="11">
      <c r="A11" s="6" t="inlineStr">
        <is>
          <t>卯</t>
        </is>
      </c>
      <c r="B11" s="6" t="inlineStr">
        <is>
          <t>乙</t>
        </is>
      </c>
      <c r="C11" s="6" t="inlineStr">
        <is>
          <t>main</t>
        </is>
      </c>
      <c r="D11" s="6" t="inlineStr">
        <is>
          <t>본기(정기)</t>
        </is>
      </c>
      <c r="E11" s="6" t="n">
        <v>100</v>
      </c>
      <c r="F11" s="6" t="inlineStr">
        <is>
          <t>wood</t>
        </is>
      </c>
      <c r="G11" s="6" t="inlineStr">
        <is>
          <t>목(木)</t>
        </is>
      </c>
      <c r="H11" s="6" t="inlineStr">
        <is>
          <t>음</t>
        </is>
      </c>
    </row>
    <row r="12">
      <c r="A12" s="6" t="inlineStr">
        <is>
          <t>辰</t>
        </is>
      </c>
      <c r="B12" s="6" t="inlineStr">
        <is>
          <t>戊</t>
        </is>
      </c>
      <c r="C12" s="6" t="inlineStr">
        <is>
          <t>main</t>
        </is>
      </c>
      <c r="D12" s="6" t="inlineStr">
        <is>
          <t>본기(정기)</t>
        </is>
      </c>
      <c r="E12" s="6" t="n">
        <v>60</v>
      </c>
      <c r="F12" s="6" t="inlineStr">
        <is>
          <t>earth</t>
        </is>
      </c>
      <c r="G12" s="6" t="inlineStr">
        <is>
          <t>토(土)</t>
        </is>
      </c>
      <c r="H12" s="6" t="inlineStr">
        <is>
          <t>양</t>
        </is>
      </c>
    </row>
    <row r="13">
      <c r="A13" s="6" t="inlineStr">
        <is>
          <t>辰</t>
        </is>
      </c>
      <c r="B13" s="6" t="inlineStr">
        <is>
          <t>乙</t>
        </is>
      </c>
      <c r="C13" s="6" t="inlineStr">
        <is>
          <t>middle</t>
        </is>
      </c>
      <c r="D13" s="6" t="inlineStr">
        <is>
          <t>중기</t>
        </is>
      </c>
      <c r="E13" s="6" t="n">
        <v>30</v>
      </c>
      <c r="F13" s="6" t="inlineStr">
        <is>
          <t>wood</t>
        </is>
      </c>
      <c r="G13" s="6" t="inlineStr">
        <is>
          <t>목(木)</t>
        </is>
      </c>
      <c r="H13" s="6" t="inlineStr">
        <is>
          <t>음</t>
        </is>
      </c>
    </row>
    <row r="14">
      <c r="A14" s="6" t="inlineStr">
        <is>
          <t>辰</t>
        </is>
      </c>
      <c r="B14" s="6" t="inlineStr">
        <is>
          <t>癸</t>
        </is>
      </c>
      <c r="C14" s="6" t="inlineStr">
        <is>
          <t>residual</t>
        </is>
      </c>
      <c r="D14" s="6" t="inlineStr">
        <is>
          <t>여기(초기)</t>
        </is>
      </c>
      <c r="E14" s="6" t="n">
        <v>10</v>
      </c>
      <c r="F14" s="6" t="inlineStr">
        <is>
          <t>water</t>
        </is>
      </c>
      <c r="G14" s="6" t="inlineStr">
        <is>
          <t>수(水)</t>
        </is>
      </c>
      <c r="H14" s="6" t="inlineStr">
        <is>
          <t>음</t>
        </is>
      </c>
    </row>
    <row r="15">
      <c r="A15" s="6" t="inlineStr">
        <is>
          <t>巳</t>
        </is>
      </c>
      <c r="B15" s="6" t="inlineStr">
        <is>
          <t>丙</t>
        </is>
      </c>
      <c r="C15" s="6" t="inlineStr">
        <is>
          <t>main</t>
        </is>
      </c>
      <c r="D15" s="6" t="inlineStr">
        <is>
          <t>본기(정기)</t>
        </is>
      </c>
      <c r="E15" s="6" t="n">
        <v>60</v>
      </c>
      <c r="F15" s="6" t="inlineStr">
        <is>
          <t>fire</t>
        </is>
      </c>
      <c r="G15" s="6" t="inlineStr">
        <is>
          <t>화(火)</t>
        </is>
      </c>
      <c r="H15" s="6" t="inlineStr">
        <is>
          <t>양</t>
        </is>
      </c>
    </row>
    <row r="16">
      <c r="A16" s="6" t="inlineStr">
        <is>
          <t>巳</t>
        </is>
      </c>
      <c r="B16" s="6" t="inlineStr">
        <is>
          <t>戊</t>
        </is>
      </c>
      <c r="C16" s="6" t="inlineStr">
        <is>
          <t>middle</t>
        </is>
      </c>
      <c r="D16" s="6" t="inlineStr">
        <is>
          <t>중기</t>
        </is>
      </c>
      <c r="E16" s="6" t="n">
        <v>30</v>
      </c>
      <c r="F16" s="6" t="inlineStr">
        <is>
          <t>earth</t>
        </is>
      </c>
      <c r="G16" s="6" t="inlineStr">
        <is>
          <t>토(土)</t>
        </is>
      </c>
      <c r="H16" s="6" t="inlineStr">
        <is>
          <t>양</t>
        </is>
      </c>
    </row>
    <row r="17">
      <c r="A17" s="6" t="inlineStr">
        <is>
          <t>巳</t>
        </is>
      </c>
      <c r="B17" s="6" t="inlineStr">
        <is>
          <t>庚</t>
        </is>
      </c>
      <c r="C17" s="6" t="inlineStr">
        <is>
          <t>residual</t>
        </is>
      </c>
      <c r="D17" s="6" t="inlineStr">
        <is>
          <t>여기(초기)</t>
        </is>
      </c>
      <c r="E17" s="6" t="n">
        <v>10</v>
      </c>
      <c r="F17" s="6" t="inlineStr">
        <is>
          <t>metal</t>
        </is>
      </c>
      <c r="G17" s="6" t="inlineStr">
        <is>
          <t>금(金)</t>
        </is>
      </c>
      <c r="H17" s="6" t="inlineStr">
        <is>
          <t>양</t>
        </is>
      </c>
    </row>
    <row r="18">
      <c r="A18" s="6" t="inlineStr">
        <is>
          <t>午</t>
        </is>
      </c>
      <c r="B18" s="6" t="inlineStr">
        <is>
          <t>丁</t>
        </is>
      </c>
      <c r="C18" s="6" t="inlineStr">
        <is>
          <t>main</t>
        </is>
      </c>
      <c r="D18" s="6" t="inlineStr">
        <is>
          <t>본기(정기)</t>
        </is>
      </c>
      <c r="E18" s="6" t="n">
        <v>70</v>
      </c>
      <c r="F18" s="6" t="inlineStr">
        <is>
          <t>fire</t>
        </is>
      </c>
      <c r="G18" s="6" t="inlineStr">
        <is>
          <t>화(火)</t>
        </is>
      </c>
      <c r="H18" s="6" t="inlineStr">
        <is>
          <t>음</t>
        </is>
      </c>
    </row>
    <row r="19">
      <c r="A19" s="6" t="inlineStr">
        <is>
          <t>午</t>
        </is>
      </c>
      <c r="B19" s="6" t="inlineStr">
        <is>
          <t>己</t>
        </is>
      </c>
      <c r="C19" s="6" t="inlineStr">
        <is>
          <t>middle</t>
        </is>
      </c>
      <c r="D19" s="6" t="inlineStr">
        <is>
          <t>중기</t>
        </is>
      </c>
      <c r="E19" s="6" t="n">
        <v>30</v>
      </c>
      <c r="F19" s="6" t="inlineStr">
        <is>
          <t>earth</t>
        </is>
      </c>
      <c r="G19" s="6" t="inlineStr">
        <is>
          <t>토(土)</t>
        </is>
      </c>
      <c r="H19" s="6" t="inlineStr">
        <is>
          <t>음</t>
        </is>
      </c>
    </row>
    <row r="20">
      <c r="A20" s="6" t="inlineStr">
        <is>
          <t>未</t>
        </is>
      </c>
      <c r="B20" s="6" t="inlineStr">
        <is>
          <t>己</t>
        </is>
      </c>
      <c r="C20" s="6" t="inlineStr">
        <is>
          <t>main</t>
        </is>
      </c>
      <c r="D20" s="6" t="inlineStr">
        <is>
          <t>본기(정기)</t>
        </is>
      </c>
      <c r="E20" s="6" t="n">
        <v>60</v>
      </c>
      <c r="F20" s="6" t="inlineStr">
        <is>
          <t>earth</t>
        </is>
      </c>
      <c r="G20" s="6" t="inlineStr">
        <is>
          <t>토(土)</t>
        </is>
      </c>
      <c r="H20" s="6" t="inlineStr">
        <is>
          <t>음</t>
        </is>
      </c>
    </row>
    <row r="21">
      <c r="A21" s="6" t="inlineStr">
        <is>
          <t>未</t>
        </is>
      </c>
      <c r="B21" s="6" t="inlineStr">
        <is>
          <t>丁</t>
        </is>
      </c>
      <c r="C21" s="6" t="inlineStr">
        <is>
          <t>middle</t>
        </is>
      </c>
      <c r="D21" s="6" t="inlineStr">
        <is>
          <t>중기</t>
        </is>
      </c>
      <c r="E21" s="6" t="n">
        <v>30</v>
      </c>
      <c r="F21" s="6" t="inlineStr">
        <is>
          <t>fire</t>
        </is>
      </c>
      <c r="G21" s="6" t="inlineStr">
        <is>
          <t>화(火)</t>
        </is>
      </c>
      <c r="H21" s="6" t="inlineStr">
        <is>
          <t>음</t>
        </is>
      </c>
    </row>
    <row r="22">
      <c r="A22" s="6" t="inlineStr">
        <is>
          <t>未</t>
        </is>
      </c>
      <c r="B22" s="6" t="inlineStr">
        <is>
          <t>乙</t>
        </is>
      </c>
      <c r="C22" s="6" t="inlineStr">
        <is>
          <t>residual</t>
        </is>
      </c>
      <c r="D22" s="6" t="inlineStr">
        <is>
          <t>여기(초기)</t>
        </is>
      </c>
      <c r="E22" s="6" t="n">
        <v>10</v>
      </c>
      <c r="F22" s="6" t="inlineStr">
        <is>
          <t>wood</t>
        </is>
      </c>
      <c r="G22" s="6" t="inlineStr">
        <is>
          <t>목(木)</t>
        </is>
      </c>
      <c r="H22" s="6" t="inlineStr">
        <is>
          <t>음</t>
        </is>
      </c>
    </row>
    <row r="23">
      <c r="A23" s="6" t="inlineStr">
        <is>
          <t>申</t>
        </is>
      </c>
      <c r="B23" s="6" t="inlineStr">
        <is>
          <t>庚</t>
        </is>
      </c>
      <c r="C23" s="6" t="inlineStr">
        <is>
          <t>main</t>
        </is>
      </c>
      <c r="D23" s="6" t="inlineStr">
        <is>
          <t>본기(정기)</t>
        </is>
      </c>
      <c r="E23" s="6" t="n">
        <v>60</v>
      </c>
      <c r="F23" s="6" t="inlineStr">
        <is>
          <t>metal</t>
        </is>
      </c>
      <c r="G23" s="6" t="inlineStr">
        <is>
          <t>금(金)</t>
        </is>
      </c>
      <c r="H23" s="6" t="inlineStr">
        <is>
          <t>양</t>
        </is>
      </c>
    </row>
    <row r="24">
      <c r="A24" s="6" t="inlineStr">
        <is>
          <t>申</t>
        </is>
      </c>
      <c r="B24" s="6" t="inlineStr">
        <is>
          <t>壬</t>
        </is>
      </c>
      <c r="C24" s="6" t="inlineStr">
        <is>
          <t>middle</t>
        </is>
      </c>
      <c r="D24" s="6" t="inlineStr">
        <is>
          <t>중기</t>
        </is>
      </c>
      <c r="E24" s="6" t="n">
        <v>30</v>
      </c>
      <c r="F24" s="6" t="inlineStr">
        <is>
          <t>water</t>
        </is>
      </c>
      <c r="G24" s="6" t="inlineStr">
        <is>
          <t>수(水)</t>
        </is>
      </c>
      <c r="H24" s="6" t="inlineStr">
        <is>
          <t>양</t>
        </is>
      </c>
    </row>
    <row r="25">
      <c r="A25" s="6" t="inlineStr">
        <is>
          <t>申</t>
        </is>
      </c>
      <c r="B25" s="6" t="inlineStr">
        <is>
          <t>戊</t>
        </is>
      </c>
      <c r="C25" s="6" t="inlineStr">
        <is>
          <t>residual</t>
        </is>
      </c>
      <c r="D25" s="6" t="inlineStr">
        <is>
          <t>여기(초기)</t>
        </is>
      </c>
      <c r="E25" s="6" t="n">
        <v>10</v>
      </c>
      <c r="F25" s="6" t="inlineStr">
        <is>
          <t>earth</t>
        </is>
      </c>
      <c r="G25" s="6" t="inlineStr">
        <is>
          <t>토(土)</t>
        </is>
      </c>
      <c r="H25" s="6" t="inlineStr">
        <is>
          <t>양</t>
        </is>
      </c>
    </row>
    <row r="26">
      <c r="A26" s="6" t="inlineStr">
        <is>
          <t>酉</t>
        </is>
      </c>
      <c r="B26" s="6" t="inlineStr">
        <is>
          <t>辛</t>
        </is>
      </c>
      <c r="C26" s="6" t="inlineStr">
        <is>
          <t>main</t>
        </is>
      </c>
      <c r="D26" s="6" t="inlineStr">
        <is>
          <t>본기(정기)</t>
        </is>
      </c>
      <c r="E26" s="6" t="n">
        <v>100</v>
      </c>
      <c r="F26" s="6" t="inlineStr">
        <is>
          <t>metal</t>
        </is>
      </c>
      <c r="G26" s="6" t="inlineStr">
        <is>
          <t>금(金)</t>
        </is>
      </c>
      <c r="H26" s="6" t="inlineStr">
        <is>
          <t>음</t>
        </is>
      </c>
    </row>
    <row r="27">
      <c r="A27" s="6" t="inlineStr">
        <is>
          <t>戌</t>
        </is>
      </c>
      <c r="B27" s="6" t="inlineStr">
        <is>
          <t>戊</t>
        </is>
      </c>
      <c r="C27" s="6" t="inlineStr">
        <is>
          <t>main</t>
        </is>
      </c>
      <c r="D27" s="6" t="inlineStr">
        <is>
          <t>본기(정기)</t>
        </is>
      </c>
      <c r="E27" s="6" t="n">
        <v>60</v>
      </c>
      <c r="F27" s="6" t="inlineStr">
        <is>
          <t>earth</t>
        </is>
      </c>
      <c r="G27" s="6" t="inlineStr">
        <is>
          <t>토(土)</t>
        </is>
      </c>
      <c r="H27" s="6" t="inlineStr">
        <is>
          <t>양</t>
        </is>
      </c>
    </row>
    <row r="28">
      <c r="A28" s="6" t="inlineStr">
        <is>
          <t>戌</t>
        </is>
      </c>
      <c r="B28" s="6" t="inlineStr">
        <is>
          <t>辛</t>
        </is>
      </c>
      <c r="C28" s="6" t="inlineStr">
        <is>
          <t>middle</t>
        </is>
      </c>
      <c r="D28" s="6" t="inlineStr">
        <is>
          <t>중기</t>
        </is>
      </c>
      <c r="E28" s="6" t="n">
        <v>30</v>
      </c>
      <c r="F28" s="6" t="inlineStr">
        <is>
          <t>metal</t>
        </is>
      </c>
      <c r="G28" s="6" t="inlineStr">
        <is>
          <t>금(金)</t>
        </is>
      </c>
      <c r="H28" s="6" t="inlineStr">
        <is>
          <t>음</t>
        </is>
      </c>
    </row>
    <row r="29">
      <c r="A29" s="6" t="inlineStr">
        <is>
          <t>戌</t>
        </is>
      </c>
      <c r="B29" s="6" t="inlineStr">
        <is>
          <t>丁</t>
        </is>
      </c>
      <c r="C29" s="6" t="inlineStr">
        <is>
          <t>residual</t>
        </is>
      </c>
      <c r="D29" s="6" t="inlineStr">
        <is>
          <t>여기(초기)</t>
        </is>
      </c>
      <c r="E29" s="6" t="n">
        <v>10</v>
      </c>
      <c r="F29" s="6" t="inlineStr">
        <is>
          <t>fire</t>
        </is>
      </c>
      <c r="G29" s="6" t="inlineStr">
        <is>
          <t>화(火)</t>
        </is>
      </c>
      <c r="H29" s="6" t="inlineStr">
        <is>
          <t>음</t>
        </is>
      </c>
    </row>
    <row r="30">
      <c r="A30" s="6" t="inlineStr">
        <is>
          <t>亥</t>
        </is>
      </c>
      <c r="B30" s="6" t="inlineStr">
        <is>
          <t>壬</t>
        </is>
      </c>
      <c r="C30" s="6" t="inlineStr">
        <is>
          <t>main</t>
        </is>
      </c>
      <c r="D30" s="6" t="inlineStr">
        <is>
          <t>본기(정기)</t>
        </is>
      </c>
      <c r="E30" s="6" t="n">
        <v>70</v>
      </c>
      <c r="F30" s="6" t="inlineStr">
        <is>
          <t>water</t>
        </is>
      </c>
      <c r="G30" s="6" t="inlineStr">
        <is>
          <t>수(水)</t>
        </is>
      </c>
      <c r="H30" s="6" t="inlineStr">
        <is>
          <t>양</t>
        </is>
      </c>
    </row>
    <row r="31">
      <c r="A31" s="6" t="inlineStr">
        <is>
          <t>亥</t>
        </is>
      </c>
      <c r="B31" s="6" t="inlineStr">
        <is>
          <t>甲</t>
        </is>
      </c>
      <c r="C31" s="6" t="inlineStr">
        <is>
          <t>middle</t>
        </is>
      </c>
      <c r="D31" s="6" t="inlineStr">
        <is>
          <t>중기</t>
        </is>
      </c>
      <c r="E31" s="6" t="n">
        <v>30</v>
      </c>
      <c r="F31" s="6" t="inlineStr">
        <is>
          <t>wood</t>
        </is>
      </c>
      <c r="G31" s="6" t="inlineStr">
        <is>
          <t>목(木)</t>
        </is>
      </c>
      <c r="H31" s="6" t="inlineStr">
        <is>
          <t>양</t>
        </is>
      </c>
    </row>
  </sheetData>
  <autoFilter ref="A3:H3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6" customWidth="1" min="5" max="5"/>
    <col width="10" customWidth="1" min="6" max="6"/>
    <col width="12" customWidth="1" min="7" max="7"/>
    <col width="12" customWidth="1" min="8" max="8"/>
    <col width="14" customWidth="1" min="9" max="9"/>
  </cols>
  <sheetData>
    <row r="1">
      <c r="A1" s="7" t="inlineStr">
        <is>
          <t>십성/십신(十星/十神) — 일간(나) 기준 천간 간 관계 매핑 (10×10)</t>
        </is>
      </c>
    </row>
    <row r="3">
      <c r="A3" s="8" t="inlineStr">
        <is>
          <t>DayMaster(일간)</t>
        </is>
      </c>
      <c r="B3" s="8" t="inlineStr">
        <is>
          <t>TargetStem</t>
        </is>
      </c>
      <c r="C3" s="8" t="inlineStr">
        <is>
          <t>TenGod(ko)</t>
        </is>
      </c>
      <c r="D3" s="8" t="inlineStr">
        <is>
          <t>TenGod(漢字)</t>
        </is>
      </c>
      <c r="E3" s="8" t="inlineStr">
        <is>
          <t>Code</t>
        </is>
      </c>
      <c r="F3" s="8" t="inlineStr">
        <is>
          <t>Group(ko)</t>
        </is>
      </c>
      <c r="G3" s="8" t="inlineStr">
        <is>
          <t>DM Element</t>
        </is>
      </c>
      <c r="H3" s="8" t="inlineStr">
        <is>
          <t>Target Element</t>
        </is>
      </c>
      <c r="I3" s="8" t="inlineStr">
        <is>
          <t>PolarityMatch</t>
        </is>
      </c>
    </row>
    <row r="4">
      <c r="A4" s="6" t="inlineStr">
        <is>
          <t>甲</t>
        </is>
      </c>
      <c r="B4" s="6" t="inlineStr">
        <is>
          <t>甲</t>
        </is>
      </c>
      <c r="C4" s="6" t="inlineStr">
        <is>
          <t>비견</t>
        </is>
      </c>
      <c r="D4" s="6" t="inlineStr">
        <is>
          <t>比肩</t>
        </is>
      </c>
      <c r="E4" s="6" t="inlineStr">
        <is>
          <t>BI_GYEON</t>
        </is>
      </c>
      <c r="F4" s="6" t="inlineStr">
        <is>
          <t>비겁</t>
        </is>
      </c>
      <c r="G4" s="6" t="inlineStr">
        <is>
          <t>wood</t>
        </is>
      </c>
      <c r="H4" s="6" t="inlineStr">
        <is>
          <t>wood</t>
        </is>
      </c>
      <c r="I4" s="6" t="inlineStr">
        <is>
          <t>Y</t>
        </is>
      </c>
    </row>
    <row r="5">
      <c r="A5" s="6" t="inlineStr">
        <is>
          <t>甲</t>
        </is>
      </c>
      <c r="B5" s="6" t="inlineStr">
        <is>
          <t>乙</t>
        </is>
      </c>
      <c r="C5" s="6" t="inlineStr">
        <is>
          <t>겁재</t>
        </is>
      </c>
      <c r="D5" s="6" t="inlineStr">
        <is>
          <t>劫財</t>
        </is>
      </c>
      <c r="E5" s="6" t="inlineStr">
        <is>
          <t>GYEOP_JAE</t>
        </is>
      </c>
      <c r="F5" s="6" t="inlineStr">
        <is>
          <t>비겁</t>
        </is>
      </c>
      <c r="G5" s="6" t="inlineStr">
        <is>
          <t>wood</t>
        </is>
      </c>
      <c r="H5" s="6" t="inlineStr">
        <is>
          <t>wood</t>
        </is>
      </c>
      <c r="I5" s="6" t="inlineStr">
        <is>
          <t>N</t>
        </is>
      </c>
    </row>
    <row r="6">
      <c r="A6" s="6" t="inlineStr">
        <is>
          <t>甲</t>
        </is>
      </c>
      <c r="B6" s="6" t="inlineStr">
        <is>
          <t>丙</t>
        </is>
      </c>
      <c r="C6" s="6" t="inlineStr">
        <is>
          <t>식신</t>
        </is>
      </c>
      <c r="D6" s="6" t="inlineStr">
        <is>
          <t>食神</t>
        </is>
      </c>
      <c r="E6" s="6" t="inlineStr">
        <is>
          <t>SIK_SHIN</t>
        </is>
      </c>
      <c r="F6" s="6" t="inlineStr">
        <is>
          <t>식상</t>
        </is>
      </c>
      <c r="G6" s="6" t="inlineStr">
        <is>
          <t>wood</t>
        </is>
      </c>
      <c r="H6" s="6" t="inlineStr">
        <is>
          <t>fire</t>
        </is>
      </c>
      <c r="I6" s="6" t="inlineStr">
        <is>
          <t>Y</t>
        </is>
      </c>
    </row>
    <row r="7">
      <c r="A7" s="6" t="inlineStr">
        <is>
          <t>甲</t>
        </is>
      </c>
      <c r="B7" s="6" t="inlineStr">
        <is>
          <t>丁</t>
        </is>
      </c>
      <c r="C7" s="6" t="inlineStr">
        <is>
          <t>상관</t>
        </is>
      </c>
      <c r="D7" s="6" t="inlineStr">
        <is>
          <t>傷官</t>
        </is>
      </c>
      <c r="E7" s="6" t="inlineStr">
        <is>
          <t>SANG_GWAN</t>
        </is>
      </c>
      <c r="F7" s="6" t="inlineStr">
        <is>
          <t>식상</t>
        </is>
      </c>
      <c r="G7" s="6" t="inlineStr">
        <is>
          <t>wood</t>
        </is>
      </c>
      <c r="H7" s="6" t="inlineStr">
        <is>
          <t>fire</t>
        </is>
      </c>
      <c r="I7" s="6" t="inlineStr">
        <is>
          <t>N</t>
        </is>
      </c>
    </row>
    <row r="8">
      <c r="A8" s="6" t="inlineStr">
        <is>
          <t>甲</t>
        </is>
      </c>
      <c r="B8" s="6" t="inlineStr">
        <is>
          <t>戊</t>
        </is>
      </c>
      <c r="C8" s="6" t="inlineStr">
        <is>
          <t>편재</t>
        </is>
      </c>
      <c r="D8" s="6" t="inlineStr">
        <is>
          <t>偏財</t>
        </is>
      </c>
      <c r="E8" s="6" t="inlineStr">
        <is>
          <t>PYEON_JAE</t>
        </is>
      </c>
      <c r="F8" s="6" t="inlineStr">
        <is>
          <t>재성</t>
        </is>
      </c>
      <c r="G8" s="6" t="inlineStr">
        <is>
          <t>wood</t>
        </is>
      </c>
      <c r="H8" s="6" t="inlineStr">
        <is>
          <t>earth</t>
        </is>
      </c>
      <c r="I8" s="6" t="inlineStr">
        <is>
          <t>Y</t>
        </is>
      </c>
    </row>
    <row r="9">
      <c r="A9" s="6" t="inlineStr">
        <is>
          <t>甲</t>
        </is>
      </c>
      <c r="B9" s="6" t="inlineStr">
        <is>
          <t>己</t>
        </is>
      </c>
      <c r="C9" s="6" t="inlineStr">
        <is>
          <t>정재</t>
        </is>
      </c>
      <c r="D9" s="6" t="inlineStr">
        <is>
          <t>正財</t>
        </is>
      </c>
      <c r="E9" s="6" t="inlineStr">
        <is>
          <t>JEONG_JAE</t>
        </is>
      </c>
      <c r="F9" s="6" t="inlineStr">
        <is>
          <t>재성</t>
        </is>
      </c>
      <c r="G9" s="6" t="inlineStr">
        <is>
          <t>wood</t>
        </is>
      </c>
      <c r="H9" s="6" t="inlineStr">
        <is>
          <t>earth</t>
        </is>
      </c>
      <c r="I9" s="6" t="inlineStr">
        <is>
          <t>N</t>
        </is>
      </c>
    </row>
    <row r="10">
      <c r="A10" s="6" t="inlineStr">
        <is>
          <t>甲</t>
        </is>
      </c>
      <c r="B10" s="6" t="inlineStr">
        <is>
          <t>庚</t>
        </is>
      </c>
      <c r="C10" s="6" t="inlineStr">
        <is>
          <t>편관(칠살)</t>
        </is>
      </c>
      <c r="D10" s="6" t="inlineStr">
        <is>
          <t>偏官</t>
        </is>
      </c>
      <c r="E10" s="6" t="inlineStr">
        <is>
          <t>PYEON_GWAN</t>
        </is>
      </c>
      <c r="F10" s="6" t="inlineStr">
        <is>
          <t>관성</t>
        </is>
      </c>
      <c r="G10" s="6" t="inlineStr">
        <is>
          <t>wood</t>
        </is>
      </c>
      <c r="H10" s="6" t="inlineStr">
        <is>
          <t>metal</t>
        </is>
      </c>
      <c r="I10" s="6" t="inlineStr">
        <is>
          <t>Y</t>
        </is>
      </c>
    </row>
    <row r="11">
      <c r="A11" s="6" t="inlineStr">
        <is>
          <t>甲</t>
        </is>
      </c>
      <c r="B11" s="6" t="inlineStr">
        <is>
          <t>辛</t>
        </is>
      </c>
      <c r="C11" s="6" t="inlineStr">
        <is>
          <t>정관</t>
        </is>
      </c>
      <c r="D11" s="6" t="inlineStr">
        <is>
          <t>正官</t>
        </is>
      </c>
      <c r="E11" s="6" t="inlineStr">
        <is>
          <t>JEONG_GWAN</t>
        </is>
      </c>
      <c r="F11" s="6" t="inlineStr">
        <is>
          <t>관성</t>
        </is>
      </c>
      <c r="G11" s="6" t="inlineStr">
        <is>
          <t>wood</t>
        </is>
      </c>
      <c r="H11" s="6" t="inlineStr">
        <is>
          <t>metal</t>
        </is>
      </c>
      <c r="I11" s="6" t="inlineStr">
        <is>
          <t>N</t>
        </is>
      </c>
    </row>
    <row r="12">
      <c r="A12" s="6" t="inlineStr">
        <is>
          <t>甲</t>
        </is>
      </c>
      <c r="B12" s="6" t="inlineStr">
        <is>
          <t>壬</t>
        </is>
      </c>
      <c r="C12" s="6" t="inlineStr">
        <is>
          <t>편인</t>
        </is>
      </c>
      <c r="D12" s="6" t="inlineStr">
        <is>
          <t>偏印</t>
        </is>
      </c>
      <c r="E12" s="6" t="inlineStr">
        <is>
          <t>PYEON_IN</t>
        </is>
      </c>
      <c r="F12" s="6" t="inlineStr">
        <is>
          <t>인성</t>
        </is>
      </c>
      <c r="G12" s="6" t="inlineStr">
        <is>
          <t>wood</t>
        </is>
      </c>
      <c r="H12" s="6" t="inlineStr">
        <is>
          <t>water</t>
        </is>
      </c>
      <c r="I12" s="6" t="inlineStr">
        <is>
          <t>Y</t>
        </is>
      </c>
    </row>
    <row r="13">
      <c r="A13" s="6" t="inlineStr">
        <is>
          <t>甲</t>
        </is>
      </c>
      <c r="B13" s="6" t="inlineStr">
        <is>
          <t>癸</t>
        </is>
      </c>
      <c r="C13" s="6" t="inlineStr">
        <is>
          <t>정인</t>
        </is>
      </c>
      <c r="D13" s="6" t="inlineStr">
        <is>
          <t>正印</t>
        </is>
      </c>
      <c r="E13" s="6" t="inlineStr">
        <is>
          <t>JEONG_IN</t>
        </is>
      </c>
      <c r="F13" s="6" t="inlineStr">
        <is>
          <t>인성</t>
        </is>
      </c>
      <c r="G13" s="6" t="inlineStr">
        <is>
          <t>wood</t>
        </is>
      </c>
      <c r="H13" s="6" t="inlineStr">
        <is>
          <t>water</t>
        </is>
      </c>
      <c r="I13" s="6" t="inlineStr">
        <is>
          <t>N</t>
        </is>
      </c>
    </row>
    <row r="14">
      <c r="A14" s="6" t="inlineStr">
        <is>
          <t>乙</t>
        </is>
      </c>
      <c r="B14" s="6" t="inlineStr">
        <is>
          <t>甲</t>
        </is>
      </c>
      <c r="C14" s="6" t="inlineStr">
        <is>
          <t>겁재</t>
        </is>
      </c>
      <c r="D14" s="6" t="inlineStr">
        <is>
          <t>劫財</t>
        </is>
      </c>
      <c r="E14" s="6" t="inlineStr">
        <is>
          <t>GYEOP_JAE</t>
        </is>
      </c>
      <c r="F14" s="6" t="inlineStr">
        <is>
          <t>비겁</t>
        </is>
      </c>
      <c r="G14" s="6" t="inlineStr">
        <is>
          <t>wood</t>
        </is>
      </c>
      <c r="H14" s="6" t="inlineStr">
        <is>
          <t>wood</t>
        </is>
      </c>
      <c r="I14" s="6" t="inlineStr">
        <is>
          <t>N</t>
        </is>
      </c>
    </row>
    <row r="15">
      <c r="A15" s="6" t="inlineStr">
        <is>
          <t>乙</t>
        </is>
      </c>
      <c r="B15" s="6" t="inlineStr">
        <is>
          <t>乙</t>
        </is>
      </c>
      <c r="C15" s="6" t="inlineStr">
        <is>
          <t>비견</t>
        </is>
      </c>
      <c r="D15" s="6" t="inlineStr">
        <is>
          <t>比肩</t>
        </is>
      </c>
      <c r="E15" s="6" t="inlineStr">
        <is>
          <t>BI_GYEON</t>
        </is>
      </c>
      <c r="F15" s="6" t="inlineStr">
        <is>
          <t>비겁</t>
        </is>
      </c>
      <c r="G15" s="6" t="inlineStr">
        <is>
          <t>wood</t>
        </is>
      </c>
      <c r="H15" s="6" t="inlineStr">
        <is>
          <t>wood</t>
        </is>
      </c>
      <c r="I15" s="6" t="inlineStr">
        <is>
          <t>Y</t>
        </is>
      </c>
    </row>
    <row r="16">
      <c r="A16" s="6" t="inlineStr">
        <is>
          <t>乙</t>
        </is>
      </c>
      <c r="B16" s="6" t="inlineStr">
        <is>
          <t>丙</t>
        </is>
      </c>
      <c r="C16" s="6" t="inlineStr">
        <is>
          <t>상관</t>
        </is>
      </c>
      <c r="D16" s="6" t="inlineStr">
        <is>
          <t>傷官</t>
        </is>
      </c>
      <c r="E16" s="6" t="inlineStr">
        <is>
          <t>SANG_GWAN</t>
        </is>
      </c>
      <c r="F16" s="6" t="inlineStr">
        <is>
          <t>식상</t>
        </is>
      </c>
      <c r="G16" s="6" t="inlineStr">
        <is>
          <t>wood</t>
        </is>
      </c>
      <c r="H16" s="6" t="inlineStr">
        <is>
          <t>fire</t>
        </is>
      </c>
      <c r="I16" s="6" t="inlineStr">
        <is>
          <t>N</t>
        </is>
      </c>
    </row>
    <row r="17">
      <c r="A17" s="6" t="inlineStr">
        <is>
          <t>乙</t>
        </is>
      </c>
      <c r="B17" s="6" t="inlineStr">
        <is>
          <t>丁</t>
        </is>
      </c>
      <c r="C17" s="6" t="inlineStr">
        <is>
          <t>식신</t>
        </is>
      </c>
      <c r="D17" s="6" t="inlineStr">
        <is>
          <t>食神</t>
        </is>
      </c>
      <c r="E17" s="6" t="inlineStr">
        <is>
          <t>SIK_SHIN</t>
        </is>
      </c>
      <c r="F17" s="6" t="inlineStr">
        <is>
          <t>식상</t>
        </is>
      </c>
      <c r="G17" s="6" t="inlineStr">
        <is>
          <t>wood</t>
        </is>
      </c>
      <c r="H17" s="6" t="inlineStr">
        <is>
          <t>fire</t>
        </is>
      </c>
      <c r="I17" s="6" t="inlineStr">
        <is>
          <t>Y</t>
        </is>
      </c>
    </row>
    <row r="18">
      <c r="A18" s="6" t="inlineStr">
        <is>
          <t>乙</t>
        </is>
      </c>
      <c r="B18" s="6" t="inlineStr">
        <is>
          <t>戊</t>
        </is>
      </c>
      <c r="C18" s="6" t="inlineStr">
        <is>
          <t>정재</t>
        </is>
      </c>
      <c r="D18" s="6" t="inlineStr">
        <is>
          <t>正財</t>
        </is>
      </c>
      <c r="E18" s="6" t="inlineStr">
        <is>
          <t>JEONG_JAE</t>
        </is>
      </c>
      <c r="F18" s="6" t="inlineStr">
        <is>
          <t>재성</t>
        </is>
      </c>
      <c r="G18" s="6" t="inlineStr">
        <is>
          <t>wood</t>
        </is>
      </c>
      <c r="H18" s="6" t="inlineStr">
        <is>
          <t>earth</t>
        </is>
      </c>
      <c r="I18" s="6" t="inlineStr">
        <is>
          <t>N</t>
        </is>
      </c>
    </row>
    <row r="19">
      <c r="A19" s="6" t="inlineStr">
        <is>
          <t>乙</t>
        </is>
      </c>
      <c r="B19" s="6" t="inlineStr">
        <is>
          <t>己</t>
        </is>
      </c>
      <c r="C19" s="6" t="inlineStr">
        <is>
          <t>편재</t>
        </is>
      </c>
      <c r="D19" s="6" t="inlineStr">
        <is>
          <t>偏財</t>
        </is>
      </c>
      <c r="E19" s="6" t="inlineStr">
        <is>
          <t>PYEON_JAE</t>
        </is>
      </c>
      <c r="F19" s="6" t="inlineStr">
        <is>
          <t>재성</t>
        </is>
      </c>
      <c r="G19" s="6" t="inlineStr">
        <is>
          <t>wood</t>
        </is>
      </c>
      <c r="H19" s="6" t="inlineStr">
        <is>
          <t>earth</t>
        </is>
      </c>
      <c r="I19" s="6" t="inlineStr">
        <is>
          <t>Y</t>
        </is>
      </c>
    </row>
    <row r="20">
      <c r="A20" s="6" t="inlineStr">
        <is>
          <t>乙</t>
        </is>
      </c>
      <c r="B20" s="6" t="inlineStr">
        <is>
          <t>庚</t>
        </is>
      </c>
      <c r="C20" s="6" t="inlineStr">
        <is>
          <t>정관</t>
        </is>
      </c>
      <c r="D20" s="6" t="inlineStr">
        <is>
          <t>正官</t>
        </is>
      </c>
      <c r="E20" s="6" t="inlineStr">
        <is>
          <t>JEONG_GWAN</t>
        </is>
      </c>
      <c r="F20" s="6" t="inlineStr">
        <is>
          <t>관성</t>
        </is>
      </c>
      <c r="G20" s="6" t="inlineStr">
        <is>
          <t>wood</t>
        </is>
      </c>
      <c r="H20" s="6" t="inlineStr">
        <is>
          <t>metal</t>
        </is>
      </c>
      <c r="I20" s="6" t="inlineStr">
        <is>
          <t>N</t>
        </is>
      </c>
    </row>
    <row r="21">
      <c r="A21" s="6" t="inlineStr">
        <is>
          <t>乙</t>
        </is>
      </c>
      <c r="B21" s="6" t="inlineStr">
        <is>
          <t>辛</t>
        </is>
      </c>
      <c r="C21" s="6" t="inlineStr">
        <is>
          <t>편관(칠살)</t>
        </is>
      </c>
      <c r="D21" s="6" t="inlineStr">
        <is>
          <t>偏官</t>
        </is>
      </c>
      <c r="E21" s="6" t="inlineStr">
        <is>
          <t>PYEON_GWAN</t>
        </is>
      </c>
      <c r="F21" s="6" t="inlineStr">
        <is>
          <t>관성</t>
        </is>
      </c>
      <c r="G21" s="6" t="inlineStr">
        <is>
          <t>wood</t>
        </is>
      </c>
      <c r="H21" s="6" t="inlineStr">
        <is>
          <t>metal</t>
        </is>
      </c>
      <c r="I21" s="6" t="inlineStr">
        <is>
          <t>Y</t>
        </is>
      </c>
    </row>
    <row r="22">
      <c r="A22" s="6" t="inlineStr">
        <is>
          <t>乙</t>
        </is>
      </c>
      <c r="B22" s="6" t="inlineStr">
        <is>
          <t>壬</t>
        </is>
      </c>
      <c r="C22" s="6" t="inlineStr">
        <is>
          <t>정인</t>
        </is>
      </c>
      <c r="D22" s="6" t="inlineStr">
        <is>
          <t>正印</t>
        </is>
      </c>
      <c r="E22" s="6" t="inlineStr">
        <is>
          <t>JEONG_IN</t>
        </is>
      </c>
      <c r="F22" s="6" t="inlineStr">
        <is>
          <t>인성</t>
        </is>
      </c>
      <c r="G22" s="6" t="inlineStr">
        <is>
          <t>wood</t>
        </is>
      </c>
      <c r="H22" s="6" t="inlineStr">
        <is>
          <t>water</t>
        </is>
      </c>
      <c r="I22" s="6" t="inlineStr">
        <is>
          <t>N</t>
        </is>
      </c>
    </row>
    <row r="23">
      <c r="A23" s="6" t="inlineStr">
        <is>
          <t>乙</t>
        </is>
      </c>
      <c r="B23" s="6" t="inlineStr">
        <is>
          <t>癸</t>
        </is>
      </c>
      <c r="C23" s="6" t="inlineStr">
        <is>
          <t>편인</t>
        </is>
      </c>
      <c r="D23" s="6" t="inlineStr">
        <is>
          <t>偏印</t>
        </is>
      </c>
      <c r="E23" s="6" t="inlineStr">
        <is>
          <t>PYEON_IN</t>
        </is>
      </c>
      <c r="F23" s="6" t="inlineStr">
        <is>
          <t>인성</t>
        </is>
      </c>
      <c r="G23" s="6" t="inlineStr">
        <is>
          <t>wood</t>
        </is>
      </c>
      <c r="H23" s="6" t="inlineStr">
        <is>
          <t>water</t>
        </is>
      </c>
      <c r="I23" s="6" t="inlineStr">
        <is>
          <t>Y</t>
        </is>
      </c>
    </row>
    <row r="24">
      <c r="A24" s="6" t="inlineStr">
        <is>
          <t>丙</t>
        </is>
      </c>
      <c r="B24" s="6" t="inlineStr">
        <is>
          <t>甲</t>
        </is>
      </c>
      <c r="C24" s="6" t="inlineStr">
        <is>
          <t>편인</t>
        </is>
      </c>
      <c r="D24" s="6" t="inlineStr">
        <is>
          <t>偏印</t>
        </is>
      </c>
      <c r="E24" s="6" t="inlineStr">
        <is>
          <t>PYEON_IN</t>
        </is>
      </c>
      <c r="F24" s="6" t="inlineStr">
        <is>
          <t>인성</t>
        </is>
      </c>
      <c r="G24" s="6" t="inlineStr">
        <is>
          <t>fire</t>
        </is>
      </c>
      <c r="H24" s="6" t="inlineStr">
        <is>
          <t>wood</t>
        </is>
      </c>
      <c r="I24" s="6" t="inlineStr">
        <is>
          <t>Y</t>
        </is>
      </c>
    </row>
    <row r="25">
      <c r="A25" s="6" t="inlineStr">
        <is>
          <t>丙</t>
        </is>
      </c>
      <c r="B25" s="6" t="inlineStr">
        <is>
          <t>乙</t>
        </is>
      </c>
      <c r="C25" s="6" t="inlineStr">
        <is>
          <t>정인</t>
        </is>
      </c>
      <c r="D25" s="6" t="inlineStr">
        <is>
          <t>正印</t>
        </is>
      </c>
      <c r="E25" s="6" t="inlineStr">
        <is>
          <t>JEONG_IN</t>
        </is>
      </c>
      <c r="F25" s="6" t="inlineStr">
        <is>
          <t>인성</t>
        </is>
      </c>
      <c r="G25" s="6" t="inlineStr">
        <is>
          <t>fire</t>
        </is>
      </c>
      <c r="H25" s="6" t="inlineStr">
        <is>
          <t>wood</t>
        </is>
      </c>
      <c r="I25" s="6" t="inlineStr">
        <is>
          <t>N</t>
        </is>
      </c>
    </row>
    <row r="26">
      <c r="A26" s="6" t="inlineStr">
        <is>
          <t>丙</t>
        </is>
      </c>
      <c r="B26" s="6" t="inlineStr">
        <is>
          <t>丙</t>
        </is>
      </c>
      <c r="C26" s="6" t="inlineStr">
        <is>
          <t>비견</t>
        </is>
      </c>
      <c r="D26" s="6" t="inlineStr">
        <is>
          <t>比肩</t>
        </is>
      </c>
      <c r="E26" s="6" t="inlineStr">
        <is>
          <t>BI_GYEON</t>
        </is>
      </c>
      <c r="F26" s="6" t="inlineStr">
        <is>
          <t>비겁</t>
        </is>
      </c>
      <c r="G26" s="6" t="inlineStr">
        <is>
          <t>fire</t>
        </is>
      </c>
      <c r="H26" s="6" t="inlineStr">
        <is>
          <t>fire</t>
        </is>
      </c>
      <c r="I26" s="6" t="inlineStr">
        <is>
          <t>Y</t>
        </is>
      </c>
    </row>
    <row r="27">
      <c r="A27" s="6" t="inlineStr">
        <is>
          <t>丙</t>
        </is>
      </c>
      <c r="B27" s="6" t="inlineStr">
        <is>
          <t>丁</t>
        </is>
      </c>
      <c r="C27" s="6" t="inlineStr">
        <is>
          <t>겁재</t>
        </is>
      </c>
      <c r="D27" s="6" t="inlineStr">
        <is>
          <t>劫財</t>
        </is>
      </c>
      <c r="E27" s="6" t="inlineStr">
        <is>
          <t>GYEOP_JAE</t>
        </is>
      </c>
      <c r="F27" s="6" t="inlineStr">
        <is>
          <t>비겁</t>
        </is>
      </c>
      <c r="G27" s="6" t="inlineStr">
        <is>
          <t>fire</t>
        </is>
      </c>
      <c r="H27" s="6" t="inlineStr">
        <is>
          <t>fire</t>
        </is>
      </c>
      <c r="I27" s="6" t="inlineStr">
        <is>
          <t>N</t>
        </is>
      </c>
    </row>
    <row r="28">
      <c r="A28" s="6" t="inlineStr">
        <is>
          <t>丙</t>
        </is>
      </c>
      <c r="B28" s="6" t="inlineStr">
        <is>
          <t>戊</t>
        </is>
      </c>
      <c r="C28" s="6" t="inlineStr">
        <is>
          <t>식신</t>
        </is>
      </c>
      <c r="D28" s="6" t="inlineStr">
        <is>
          <t>食神</t>
        </is>
      </c>
      <c r="E28" s="6" t="inlineStr">
        <is>
          <t>SIK_SHIN</t>
        </is>
      </c>
      <c r="F28" s="6" t="inlineStr">
        <is>
          <t>식상</t>
        </is>
      </c>
      <c r="G28" s="6" t="inlineStr">
        <is>
          <t>fire</t>
        </is>
      </c>
      <c r="H28" s="6" t="inlineStr">
        <is>
          <t>earth</t>
        </is>
      </c>
      <c r="I28" s="6" t="inlineStr">
        <is>
          <t>Y</t>
        </is>
      </c>
    </row>
    <row r="29">
      <c r="A29" s="6" t="inlineStr">
        <is>
          <t>丙</t>
        </is>
      </c>
      <c r="B29" s="6" t="inlineStr">
        <is>
          <t>己</t>
        </is>
      </c>
      <c r="C29" s="6" t="inlineStr">
        <is>
          <t>상관</t>
        </is>
      </c>
      <c r="D29" s="6" t="inlineStr">
        <is>
          <t>傷官</t>
        </is>
      </c>
      <c r="E29" s="6" t="inlineStr">
        <is>
          <t>SANG_GWAN</t>
        </is>
      </c>
      <c r="F29" s="6" t="inlineStr">
        <is>
          <t>식상</t>
        </is>
      </c>
      <c r="G29" s="6" t="inlineStr">
        <is>
          <t>fire</t>
        </is>
      </c>
      <c r="H29" s="6" t="inlineStr">
        <is>
          <t>earth</t>
        </is>
      </c>
      <c r="I29" s="6" t="inlineStr">
        <is>
          <t>N</t>
        </is>
      </c>
    </row>
    <row r="30">
      <c r="A30" s="6" t="inlineStr">
        <is>
          <t>丙</t>
        </is>
      </c>
      <c r="B30" s="6" t="inlineStr">
        <is>
          <t>庚</t>
        </is>
      </c>
      <c r="C30" s="6" t="inlineStr">
        <is>
          <t>편재</t>
        </is>
      </c>
      <c r="D30" s="6" t="inlineStr">
        <is>
          <t>偏財</t>
        </is>
      </c>
      <c r="E30" s="6" t="inlineStr">
        <is>
          <t>PYEON_JAE</t>
        </is>
      </c>
      <c r="F30" s="6" t="inlineStr">
        <is>
          <t>재성</t>
        </is>
      </c>
      <c r="G30" s="6" t="inlineStr">
        <is>
          <t>fire</t>
        </is>
      </c>
      <c r="H30" s="6" t="inlineStr">
        <is>
          <t>metal</t>
        </is>
      </c>
      <c r="I30" s="6" t="inlineStr">
        <is>
          <t>Y</t>
        </is>
      </c>
    </row>
    <row r="31">
      <c r="A31" s="6" t="inlineStr">
        <is>
          <t>丙</t>
        </is>
      </c>
      <c r="B31" s="6" t="inlineStr">
        <is>
          <t>辛</t>
        </is>
      </c>
      <c r="C31" s="6" t="inlineStr">
        <is>
          <t>정재</t>
        </is>
      </c>
      <c r="D31" s="6" t="inlineStr">
        <is>
          <t>正財</t>
        </is>
      </c>
      <c r="E31" s="6" t="inlineStr">
        <is>
          <t>JEONG_JAE</t>
        </is>
      </c>
      <c r="F31" s="6" t="inlineStr">
        <is>
          <t>재성</t>
        </is>
      </c>
      <c r="G31" s="6" t="inlineStr">
        <is>
          <t>fire</t>
        </is>
      </c>
      <c r="H31" s="6" t="inlineStr">
        <is>
          <t>metal</t>
        </is>
      </c>
      <c r="I31" s="6" t="inlineStr">
        <is>
          <t>N</t>
        </is>
      </c>
    </row>
    <row r="32">
      <c r="A32" s="6" t="inlineStr">
        <is>
          <t>丙</t>
        </is>
      </c>
      <c r="B32" s="6" t="inlineStr">
        <is>
          <t>壬</t>
        </is>
      </c>
      <c r="C32" s="6" t="inlineStr">
        <is>
          <t>편관(칠살)</t>
        </is>
      </c>
      <c r="D32" s="6" t="inlineStr">
        <is>
          <t>偏官</t>
        </is>
      </c>
      <c r="E32" s="6" t="inlineStr">
        <is>
          <t>PYEON_GWAN</t>
        </is>
      </c>
      <c r="F32" s="6" t="inlineStr">
        <is>
          <t>관성</t>
        </is>
      </c>
      <c r="G32" s="6" t="inlineStr">
        <is>
          <t>fire</t>
        </is>
      </c>
      <c r="H32" s="6" t="inlineStr">
        <is>
          <t>water</t>
        </is>
      </c>
      <c r="I32" s="6" t="inlineStr">
        <is>
          <t>Y</t>
        </is>
      </c>
    </row>
    <row r="33">
      <c r="A33" s="6" t="inlineStr">
        <is>
          <t>丙</t>
        </is>
      </c>
      <c r="B33" s="6" t="inlineStr">
        <is>
          <t>癸</t>
        </is>
      </c>
      <c r="C33" s="6" t="inlineStr">
        <is>
          <t>정관</t>
        </is>
      </c>
      <c r="D33" s="6" t="inlineStr">
        <is>
          <t>正官</t>
        </is>
      </c>
      <c r="E33" s="6" t="inlineStr">
        <is>
          <t>JEONG_GWAN</t>
        </is>
      </c>
      <c r="F33" s="6" t="inlineStr">
        <is>
          <t>관성</t>
        </is>
      </c>
      <c r="G33" s="6" t="inlineStr">
        <is>
          <t>fire</t>
        </is>
      </c>
      <c r="H33" s="6" t="inlineStr">
        <is>
          <t>water</t>
        </is>
      </c>
      <c r="I33" s="6" t="inlineStr">
        <is>
          <t>N</t>
        </is>
      </c>
    </row>
    <row r="34">
      <c r="A34" s="6" t="inlineStr">
        <is>
          <t>丁</t>
        </is>
      </c>
      <c r="B34" s="6" t="inlineStr">
        <is>
          <t>甲</t>
        </is>
      </c>
      <c r="C34" s="6" t="inlineStr">
        <is>
          <t>정인</t>
        </is>
      </c>
      <c r="D34" s="6" t="inlineStr">
        <is>
          <t>正印</t>
        </is>
      </c>
      <c r="E34" s="6" t="inlineStr">
        <is>
          <t>JEONG_IN</t>
        </is>
      </c>
      <c r="F34" s="6" t="inlineStr">
        <is>
          <t>인성</t>
        </is>
      </c>
      <c r="G34" s="6" t="inlineStr">
        <is>
          <t>fire</t>
        </is>
      </c>
      <c r="H34" s="6" t="inlineStr">
        <is>
          <t>wood</t>
        </is>
      </c>
      <c r="I34" s="6" t="inlineStr">
        <is>
          <t>N</t>
        </is>
      </c>
    </row>
    <row r="35">
      <c r="A35" s="6" t="inlineStr">
        <is>
          <t>丁</t>
        </is>
      </c>
      <c r="B35" s="6" t="inlineStr">
        <is>
          <t>乙</t>
        </is>
      </c>
      <c r="C35" s="6" t="inlineStr">
        <is>
          <t>편인</t>
        </is>
      </c>
      <c r="D35" s="6" t="inlineStr">
        <is>
          <t>偏印</t>
        </is>
      </c>
      <c r="E35" s="6" t="inlineStr">
        <is>
          <t>PYEON_IN</t>
        </is>
      </c>
      <c r="F35" s="6" t="inlineStr">
        <is>
          <t>인성</t>
        </is>
      </c>
      <c r="G35" s="6" t="inlineStr">
        <is>
          <t>fire</t>
        </is>
      </c>
      <c r="H35" s="6" t="inlineStr">
        <is>
          <t>wood</t>
        </is>
      </c>
      <c r="I35" s="6" t="inlineStr">
        <is>
          <t>Y</t>
        </is>
      </c>
    </row>
    <row r="36">
      <c r="A36" s="6" t="inlineStr">
        <is>
          <t>丁</t>
        </is>
      </c>
      <c r="B36" s="6" t="inlineStr">
        <is>
          <t>丙</t>
        </is>
      </c>
      <c r="C36" s="6" t="inlineStr">
        <is>
          <t>겁재</t>
        </is>
      </c>
      <c r="D36" s="6" t="inlineStr">
        <is>
          <t>劫財</t>
        </is>
      </c>
      <c r="E36" s="6" t="inlineStr">
        <is>
          <t>GYEOP_JAE</t>
        </is>
      </c>
      <c r="F36" s="6" t="inlineStr">
        <is>
          <t>비겁</t>
        </is>
      </c>
      <c r="G36" s="6" t="inlineStr">
        <is>
          <t>fire</t>
        </is>
      </c>
      <c r="H36" s="6" t="inlineStr">
        <is>
          <t>fire</t>
        </is>
      </c>
      <c r="I36" s="6" t="inlineStr">
        <is>
          <t>N</t>
        </is>
      </c>
    </row>
    <row r="37">
      <c r="A37" s="6" t="inlineStr">
        <is>
          <t>丁</t>
        </is>
      </c>
      <c r="B37" s="6" t="inlineStr">
        <is>
          <t>丁</t>
        </is>
      </c>
      <c r="C37" s="6" t="inlineStr">
        <is>
          <t>비견</t>
        </is>
      </c>
      <c r="D37" s="6" t="inlineStr">
        <is>
          <t>比肩</t>
        </is>
      </c>
      <c r="E37" s="6" t="inlineStr">
        <is>
          <t>BI_GYEON</t>
        </is>
      </c>
      <c r="F37" s="6" t="inlineStr">
        <is>
          <t>비겁</t>
        </is>
      </c>
      <c r="G37" s="6" t="inlineStr">
        <is>
          <t>fire</t>
        </is>
      </c>
      <c r="H37" s="6" t="inlineStr">
        <is>
          <t>fire</t>
        </is>
      </c>
      <c r="I37" s="6" t="inlineStr">
        <is>
          <t>Y</t>
        </is>
      </c>
    </row>
    <row r="38">
      <c r="A38" s="6" t="inlineStr">
        <is>
          <t>丁</t>
        </is>
      </c>
      <c r="B38" s="6" t="inlineStr">
        <is>
          <t>戊</t>
        </is>
      </c>
      <c r="C38" s="6" t="inlineStr">
        <is>
          <t>상관</t>
        </is>
      </c>
      <c r="D38" s="6" t="inlineStr">
        <is>
          <t>傷官</t>
        </is>
      </c>
      <c r="E38" s="6" t="inlineStr">
        <is>
          <t>SANG_GWAN</t>
        </is>
      </c>
      <c r="F38" s="6" t="inlineStr">
        <is>
          <t>식상</t>
        </is>
      </c>
      <c r="G38" s="6" t="inlineStr">
        <is>
          <t>fire</t>
        </is>
      </c>
      <c r="H38" s="6" t="inlineStr">
        <is>
          <t>earth</t>
        </is>
      </c>
      <c r="I38" s="6" t="inlineStr">
        <is>
          <t>N</t>
        </is>
      </c>
    </row>
    <row r="39">
      <c r="A39" s="6" t="inlineStr">
        <is>
          <t>丁</t>
        </is>
      </c>
      <c r="B39" s="6" t="inlineStr">
        <is>
          <t>己</t>
        </is>
      </c>
      <c r="C39" s="6" t="inlineStr">
        <is>
          <t>식신</t>
        </is>
      </c>
      <c r="D39" s="6" t="inlineStr">
        <is>
          <t>食神</t>
        </is>
      </c>
      <c r="E39" s="6" t="inlineStr">
        <is>
          <t>SIK_SHIN</t>
        </is>
      </c>
      <c r="F39" s="6" t="inlineStr">
        <is>
          <t>식상</t>
        </is>
      </c>
      <c r="G39" s="6" t="inlineStr">
        <is>
          <t>fire</t>
        </is>
      </c>
      <c r="H39" s="6" t="inlineStr">
        <is>
          <t>earth</t>
        </is>
      </c>
      <c r="I39" s="6" t="inlineStr">
        <is>
          <t>Y</t>
        </is>
      </c>
    </row>
    <row r="40">
      <c r="A40" s="6" t="inlineStr">
        <is>
          <t>丁</t>
        </is>
      </c>
      <c r="B40" s="6" t="inlineStr">
        <is>
          <t>庚</t>
        </is>
      </c>
      <c r="C40" s="6" t="inlineStr">
        <is>
          <t>정재</t>
        </is>
      </c>
      <c r="D40" s="6" t="inlineStr">
        <is>
          <t>正財</t>
        </is>
      </c>
      <c r="E40" s="6" t="inlineStr">
        <is>
          <t>JEONG_JAE</t>
        </is>
      </c>
      <c r="F40" s="6" t="inlineStr">
        <is>
          <t>재성</t>
        </is>
      </c>
      <c r="G40" s="6" t="inlineStr">
        <is>
          <t>fire</t>
        </is>
      </c>
      <c r="H40" s="6" t="inlineStr">
        <is>
          <t>metal</t>
        </is>
      </c>
      <c r="I40" s="6" t="inlineStr">
        <is>
          <t>N</t>
        </is>
      </c>
    </row>
    <row r="41">
      <c r="A41" s="6" t="inlineStr">
        <is>
          <t>丁</t>
        </is>
      </c>
      <c r="B41" s="6" t="inlineStr">
        <is>
          <t>辛</t>
        </is>
      </c>
      <c r="C41" s="6" t="inlineStr">
        <is>
          <t>편재</t>
        </is>
      </c>
      <c r="D41" s="6" t="inlineStr">
        <is>
          <t>偏財</t>
        </is>
      </c>
      <c r="E41" s="6" t="inlineStr">
        <is>
          <t>PYEON_JAE</t>
        </is>
      </c>
      <c r="F41" s="6" t="inlineStr">
        <is>
          <t>재성</t>
        </is>
      </c>
      <c r="G41" s="6" t="inlineStr">
        <is>
          <t>fire</t>
        </is>
      </c>
      <c r="H41" s="6" t="inlineStr">
        <is>
          <t>metal</t>
        </is>
      </c>
      <c r="I41" s="6" t="inlineStr">
        <is>
          <t>Y</t>
        </is>
      </c>
    </row>
    <row r="42">
      <c r="A42" s="6" t="inlineStr">
        <is>
          <t>丁</t>
        </is>
      </c>
      <c r="B42" s="6" t="inlineStr">
        <is>
          <t>壬</t>
        </is>
      </c>
      <c r="C42" s="6" t="inlineStr">
        <is>
          <t>정관</t>
        </is>
      </c>
      <c r="D42" s="6" t="inlineStr">
        <is>
          <t>正官</t>
        </is>
      </c>
      <c r="E42" s="6" t="inlineStr">
        <is>
          <t>JEONG_GWAN</t>
        </is>
      </c>
      <c r="F42" s="6" t="inlineStr">
        <is>
          <t>관성</t>
        </is>
      </c>
      <c r="G42" s="6" t="inlineStr">
        <is>
          <t>fire</t>
        </is>
      </c>
      <c r="H42" s="6" t="inlineStr">
        <is>
          <t>water</t>
        </is>
      </c>
      <c r="I42" s="6" t="inlineStr">
        <is>
          <t>N</t>
        </is>
      </c>
    </row>
    <row r="43">
      <c r="A43" s="6" t="inlineStr">
        <is>
          <t>丁</t>
        </is>
      </c>
      <c r="B43" s="6" t="inlineStr">
        <is>
          <t>癸</t>
        </is>
      </c>
      <c r="C43" s="6" t="inlineStr">
        <is>
          <t>편관(칠살)</t>
        </is>
      </c>
      <c r="D43" s="6" t="inlineStr">
        <is>
          <t>偏官</t>
        </is>
      </c>
      <c r="E43" s="6" t="inlineStr">
        <is>
          <t>PYEON_GWAN</t>
        </is>
      </c>
      <c r="F43" s="6" t="inlineStr">
        <is>
          <t>관성</t>
        </is>
      </c>
      <c r="G43" s="6" t="inlineStr">
        <is>
          <t>fire</t>
        </is>
      </c>
      <c r="H43" s="6" t="inlineStr">
        <is>
          <t>water</t>
        </is>
      </c>
      <c r="I43" s="6" t="inlineStr">
        <is>
          <t>Y</t>
        </is>
      </c>
    </row>
    <row r="44">
      <c r="A44" s="6" t="inlineStr">
        <is>
          <t>戊</t>
        </is>
      </c>
      <c r="B44" s="6" t="inlineStr">
        <is>
          <t>甲</t>
        </is>
      </c>
      <c r="C44" s="6" t="inlineStr">
        <is>
          <t>편관(칠살)</t>
        </is>
      </c>
      <c r="D44" s="6" t="inlineStr">
        <is>
          <t>偏官</t>
        </is>
      </c>
      <c r="E44" s="6" t="inlineStr">
        <is>
          <t>PYEON_GWAN</t>
        </is>
      </c>
      <c r="F44" s="6" t="inlineStr">
        <is>
          <t>관성</t>
        </is>
      </c>
      <c r="G44" s="6" t="inlineStr">
        <is>
          <t>earth</t>
        </is>
      </c>
      <c r="H44" s="6" t="inlineStr">
        <is>
          <t>wood</t>
        </is>
      </c>
      <c r="I44" s="6" t="inlineStr">
        <is>
          <t>Y</t>
        </is>
      </c>
    </row>
    <row r="45">
      <c r="A45" s="6" t="inlineStr">
        <is>
          <t>戊</t>
        </is>
      </c>
      <c r="B45" s="6" t="inlineStr">
        <is>
          <t>乙</t>
        </is>
      </c>
      <c r="C45" s="6" t="inlineStr">
        <is>
          <t>정관</t>
        </is>
      </c>
      <c r="D45" s="6" t="inlineStr">
        <is>
          <t>正官</t>
        </is>
      </c>
      <c r="E45" s="6" t="inlineStr">
        <is>
          <t>JEONG_GWAN</t>
        </is>
      </c>
      <c r="F45" s="6" t="inlineStr">
        <is>
          <t>관성</t>
        </is>
      </c>
      <c r="G45" s="6" t="inlineStr">
        <is>
          <t>earth</t>
        </is>
      </c>
      <c r="H45" s="6" t="inlineStr">
        <is>
          <t>wood</t>
        </is>
      </c>
      <c r="I45" s="6" t="inlineStr">
        <is>
          <t>N</t>
        </is>
      </c>
    </row>
    <row r="46">
      <c r="A46" s="6" t="inlineStr">
        <is>
          <t>戊</t>
        </is>
      </c>
      <c r="B46" s="6" t="inlineStr">
        <is>
          <t>丙</t>
        </is>
      </c>
      <c r="C46" s="6" t="inlineStr">
        <is>
          <t>편인</t>
        </is>
      </c>
      <c r="D46" s="6" t="inlineStr">
        <is>
          <t>偏印</t>
        </is>
      </c>
      <c r="E46" s="6" t="inlineStr">
        <is>
          <t>PYEON_IN</t>
        </is>
      </c>
      <c r="F46" s="6" t="inlineStr">
        <is>
          <t>인성</t>
        </is>
      </c>
      <c r="G46" s="6" t="inlineStr">
        <is>
          <t>earth</t>
        </is>
      </c>
      <c r="H46" s="6" t="inlineStr">
        <is>
          <t>fire</t>
        </is>
      </c>
      <c r="I46" s="6" t="inlineStr">
        <is>
          <t>Y</t>
        </is>
      </c>
    </row>
    <row r="47">
      <c r="A47" s="6" t="inlineStr">
        <is>
          <t>戊</t>
        </is>
      </c>
      <c r="B47" s="6" t="inlineStr">
        <is>
          <t>丁</t>
        </is>
      </c>
      <c r="C47" s="6" t="inlineStr">
        <is>
          <t>정인</t>
        </is>
      </c>
      <c r="D47" s="6" t="inlineStr">
        <is>
          <t>正印</t>
        </is>
      </c>
      <c r="E47" s="6" t="inlineStr">
        <is>
          <t>JEONG_IN</t>
        </is>
      </c>
      <c r="F47" s="6" t="inlineStr">
        <is>
          <t>인성</t>
        </is>
      </c>
      <c r="G47" s="6" t="inlineStr">
        <is>
          <t>earth</t>
        </is>
      </c>
      <c r="H47" s="6" t="inlineStr">
        <is>
          <t>fire</t>
        </is>
      </c>
      <c r="I47" s="6" t="inlineStr">
        <is>
          <t>N</t>
        </is>
      </c>
    </row>
    <row r="48">
      <c r="A48" s="6" t="inlineStr">
        <is>
          <t>戊</t>
        </is>
      </c>
      <c r="B48" s="6" t="inlineStr">
        <is>
          <t>戊</t>
        </is>
      </c>
      <c r="C48" s="6" t="inlineStr">
        <is>
          <t>비견</t>
        </is>
      </c>
      <c r="D48" s="6" t="inlineStr">
        <is>
          <t>比肩</t>
        </is>
      </c>
      <c r="E48" s="6" t="inlineStr">
        <is>
          <t>BI_GYEON</t>
        </is>
      </c>
      <c r="F48" s="6" t="inlineStr">
        <is>
          <t>비겁</t>
        </is>
      </c>
      <c r="G48" s="6" t="inlineStr">
        <is>
          <t>earth</t>
        </is>
      </c>
      <c r="H48" s="6" t="inlineStr">
        <is>
          <t>earth</t>
        </is>
      </c>
      <c r="I48" s="6" t="inlineStr">
        <is>
          <t>Y</t>
        </is>
      </c>
    </row>
    <row r="49">
      <c r="A49" s="6" t="inlineStr">
        <is>
          <t>戊</t>
        </is>
      </c>
      <c r="B49" s="6" t="inlineStr">
        <is>
          <t>己</t>
        </is>
      </c>
      <c r="C49" s="6" t="inlineStr">
        <is>
          <t>겁재</t>
        </is>
      </c>
      <c r="D49" s="6" t="inlineStr">
        <is>
          <t>劫財</t>
        </is>
      </c>
      <c r="E49" s="6" t="inlineStr">
        <is>
          <t>GYEOP_JAE</t>
        </is>
      </c>
      <c r="F49" s="6" t="inlineStr">
        <is>
          <t>비겁</t>
        </is>
      </c>
      <c r="G49" s="6" t="inlineStr">
        <is>
          <t>earth</t>
        </is>
      </c>
      <c r="H49" s="6" t="inlineStr">
        <is>
          <t>earth</t>
        </is>
      </c>
      <c r="I49" s="6" t="inlineStr">
        <is>
          <t>N</t>
        </is>
      </c>
    </row>
    <row r="50">
      <c r="A50" s="6" t="inlineStr">
        <is>
          <t>戊</t>
        </is>
      </c>
      <c r="B50" s="6" t="inlineStr">
        <is>
          <t>庚</t>
        </is>
      </c>
      <c r="C50" s="6" t="inlineStr">
        <is>
          <t>식신</t>
        </is>
      </c>
      <c r="D50" s="6" t="inlineStr">
        <is>
          <t>食神</t>
        </is>
      </c>
      <c r="E50" s="6" t="inlineStr">
        <is>
          <t>SIK_SHIN</t>
        </is>
      </c>
      <c r="F50" s="6" t="inlineStr">
        <is>
          <t>식상</t>
        </is>
      </c>
      <c r="G50" s="6" t="inlineStr">
        <is>
          <t>earth</t>
        </is>
      </c>
      <c r="H50" s="6" t="inlineStr">
        <is>
          <t>metal</t>
        </is>
      </c>
      <c r="I50" s="6" t="inlineStr">
        <is>
          <t>Y</t>
        </is>
      </c>
    </row>
    <row r="51">
      <c r="A51" s="6" t="inlineStr">
        <is>
          <t>戊</t>
        </is>
      </c>
      <c r="B51" s="6" t="inlineStr">
        <is>
          <t>辛</t>
        </is>
      </c>
      <c r="C51" s="6" t="inlineStr">
        <is>
          <t>상관</t>
        </is>
      </c>
      <c r="D51" s="6" t="inlineStr">
        <is>
          <t>傷官</t>
        </is>
      </c>
      <c r="E51" s="6" t="inlineStr">
        <is>
          <t>SANG_GWAN</t>
        </is>
      </c>
      <c r="F51" s="6" t="inlineStr">
        <is>
          <t>식상</t>
        </is>
      </c>
      <c r="G51" s="6" t="inlineStr">
        <is>
          <t>earth</t>
        </is>
      </c>
      <c r="H51" s="6" t="inlineStr">
        <is>
          <t>metal</t>
        </is>
      </c>
      <c r="I51" s="6" t="inlineStr">
        <is>
          <t>N</t>
        </is>
      </c>
    </row>
    <row r="52">
      <c r="A52" s="6" t="inlineStr">
        <is>
          <t>戊</t>
        </is>
      </c>
      <c r="B52" s="6" t="inlineStr">
        <is>
          <t>壬</t>
        </is>
      </c>
      <c r="C52" s="6" t="inlineStr">
        <is>
          <t>편재</t>
        </is>
      </c>
      <c r="D52" s="6" t="inlineStr">
        <is>
          <t>偏財</t>
        </is>
      </c>
      <c r="E52" s="6" t="inlineStr">
        <is>
          <t>PYEON_JAE</t>
        </is>
      </c>
      <c r="F52" s="6" t="inlineStr">
        <is>
          <t>재성</t>
        </is>
      </c>
      <c r="G52" s="6" t="inlineStr">
        <is>
          <t>earth</t>
        </is>
      </c>
      <c r="H52" s="6" t="inlineStr">
        <is>
          <t>water</t>
        </is>
      </c>
      <c r="I52" s="6" t="inlineStr">
        <is>
          <t>Y</t>
        </is>
      </c>
    </row>
    <row r="53">
      <c r="A53" s="6" t="inlineStr">
        <is>
          <t>戊</t>
        </is>
      </c>
      <c r="B53" s="6" t="inlineStr">
        <is>
          <t>癸</t>
        </is>
      </c>
      <c r="C53" s="6" t="inlineStr">
        <is>
          <t>정재</t>
        </is>
      </c>
      <c r="D53" s="6" t="inlineStr">
        <is>
          <t>正財</t>
        </is>
      </c>
      <c r="E53" s="6" t="inlineStr">
        <is>
          <t>JEONG_JAE</t>
        </is>
      </c>
      <c r="F53" s="6" t="inlineStr">
        <is>
          <t>재성</t>
        </is>
      </c>
      <c r="G53" s="6" t="inlineStr">
        <is>
          <t>earth</t>
        </is>
      </c>
      <c r="H53" s="6" t="inlineStr">
        <is>
          <t>water</t>
        </is>
      </c>
      <c r="I53" s="6" t="inlineStr">
        <is>
          <t>N</t>
        </is>
      </c>
    </row>
    <row r="54">
      <c r="A54" s="6" t="inlineStr">
        <is>
          <t>己</t>
        </is>
      </c>
      <c r="B54" s="6" t="inlineStr">
        <is>
          <t>甲</t>
        </is>
      </c>
      <c r="C54" s="6" t="inlineStr">
        <is>
          <t>정관</t>
        </is>
      </c>
      <c r="D54" s="6" t="inlineStr">
        <is>
          <t>正官</t>
        </is>
      </c>
      <c r="E54" s="6" t="inlineStr">
        <is>
          <t>JEONG_GWAN</t>
        </is>
      </c>
      <c r="F54" s="6" t="inlineStr">
        <is>
          <t>관성</t>
        </is>
      </c>
      <c r="G54" s="6" t="inlineStr">
        <is>
          <t>earth</t>
        </is>
      </c>
      <c r="H54" s="6" t="inlineStr">
        <is>
          <t>wood</t>
        </is>
      </c>
      <c r="I54" s="6" t="inlineStr">
        <is>
          <t>N</t>
        </is>
      </c>
    </row>
    <row r="55">
      <c r="A55" s="6" t="inlineStr">
        <is>
          <t>己</t>
        </is>
      </c>
      <c r="B55" s="6" t="inlineStr">
        <is>
          <t>乙</t>
        </is>
      </c>
      <c r="C55" s="6" t="inlineStr">
        <is>
          <t>편관(칠살)</t>
        </is>
      </c>
      <c r="D55" s="6" t="inlineStr">
        <is>
          <t>偏官</t>
        </is>
      </c>
      <c r="E55" s="6" t="inlineStr">
        <is>
          <t>PYEON_GWAN</t>
        </is>
      </c>
      <c r="F55" s="6" t="inlineStr">
        <is>
          <t>관성</t>
        </is>
      </c>
      <c r="G55" s="6" t="inlineStr">
        <is>
          <t>earth</t>
        </is>
      </c>
      <c r="H55" s="6" t="inlineStr">
        <is>
          <t>wood</t>
        </is>
      </c>
      <c r="I55" s="6" t="inlineStr">
        <is>
          <t>Y</t>
        </is>
      </c>
    </row>
    <row r="56">
      <c r="A56" s="6" t="inlineStr">
        <is>
          <t>己</t>
        </is>
      </c>
      <c r="B56" s="6" t="inlineStr">
        <is>
          <t>丙</t>
        </is>
      </c>
      <c r="C56" s="6" t="inlineStr">
        <is>
          <t>정인</t>
        </is>
      </c>
      <c r="D56" s="6" t="inlineStr">
        <is>
          <t>正印</t>
        </is>
      </c>
      <c r="E56" s="6" t="inlineStr">
        <is>
          <t>JEONG_IN</t>
        </is>
      </c>
      <c r="F56" s="6" t="inlineStr">
        <is>
          <t>인성</t>
        </is>
      </c>
      <c r="G56" s="6" t="inlineStr">
        <is>
          <t>earth</t>
        </is>
      </c>
      <c r="H56" s="6" t="inlineStr">
        <is>
          <t>fire</t>
        </is>
      </c>
      <c r="I56" s="6" t="inlineStr">
        <is>
          <t>N</t>
        </is>
      </c>
    </row>
    <row r="57">
      <c r="A57" s="6" t="inlineStr">
        <is>
          <t>己</t>
        </is>
      </c>
      <c r="B57" s="6" t="inlineStr">
        <is>
          <t>丁</t>
        </is>
      </c>
      <c r="C57" s="6" t="inlineStr">
        <is>
          <t>편인</t>
        </is>
      </c>
      <c r="D57" s="6" t="inlineStr">
        <is>
          <t>偏印</t>
        </is>
      </c>
      <c r="E57" s="6" t="inlineStr">
        <is>
          <t>PYEON_IN</t>
        </is>
      </c>
      <c r="F57" s="6" t="inlineStr">
        <is>
          <t>인성</t>
        </is>
      </c>
      <c r="G57" s="6" t="inlineStr">
        <is>
          <t>earth</t>
        </is>
      </c>
      <c r="H57" s="6" t="inlineStr">
        <is>
          <t>fire</t>
        </is>
      </c>
      <c r="I57" s="6" t="inlineStr">
        <is>
          <t>Y</t>
        </is>
      </c>
    </row>
    <row r="58">
      <c r="A58" s="6" t="inlineStr">
        <is>
          <t>己</t>
        </is>
      </c>
      <c r="B58" s="6" t="inlineStr">
        <is>
          <t>戊</t>
        </is>
      </c>
      <c r="C58" s="6" t="inlineStr">
        <is>
          <t>겁재</t>
        </is>
      </c>
      <c r="D58" s="6" t="inlineStr">
        <is>
          <t>劫財</t>
        </is>
      </c>
      <c r="E58" s="6" t="inlineStr">
        <is>
          <t>GYEOP_JAE</t>
        </is>
      </c>
      <c r="F58" s="6" t="inlineStr">
        <is>
          <t>비겁</t>
        </is>
      </c>
      <c r="G58" s="6" t="inlineStr">
        <is>
          <t>earth</t>
        </is>
      </c>
      <c r="H58" s="6" t="inlineStr">
        <is>
          <t>earth</t>
        </is>
      </c>
      <c r="I58" s="6" t="inlineStr">
        <is>
          <t>N</t>
        </is>
      </c>
    </row>
    <row r="59">
      <c r="A59" s="6" t="inlineStr">
        <is>
          <t>己</t>
        </is>
      </c>
      <c r="B59" s="6" t="inlineStr">
        <is>
          <t>己</t>
        </is>
      </c>
      <c r="C59" s="6" t="inlineStr">
        <is>
          <t>비견</t>
        </is>
      </c>
      <c r="D59" s="6" t="inlineStr">
        <is>
          <t>比肩</t>
        </is>
      </c>
      <c r="E59" s="6" t="inlineStr">
        <is>
          <t>BI_GYEON</t>
        </is>
      </c>
      <c r="F59" s="6" t="inlineStr">
        <is>
          <t>비겁</t>
        </is>
      </c>
      <c r="G59" s="6" t="inlineStr">
        <is>
          <t>earth</t>
        </is>
      </c>
      <c r="H59" s="6" t="inlineStr">
        <is>
          <t>earth</t>
        </is>
      </c>
      <c r="I59" s="6" t="inlineStr">
        <is>
          <t>Y</t>
        </is>
      </c>
    </row>
    <row r="60">
      <c r="A60" s="6" t="inlineStr">
        <is>
          <t>己</t>
        </is>
      </c>
      <c r="B60" s="6" t="inlineStr">
        <is>
          <t>庚</t>
        </is>
      </c>
      <c r="C60" s="6" t="inlineStr">
        <is>
          <t>상관</t>
        </is>
      </c>
      <c r="D60" s="6" t="inlineStr">
        <is>
          <t>傷官</t>
        </is>
      </c>
      <c r="E60" s="6" t="inlineStr">
        <is>
          <t>SANG_GWAN</t>
        </is>
      </c>
      <c r="F60" s="6" t="inlineStr">
        <is>
          <t>식상</t>
        </is>
      </c>
      <c r="G60" s="6" t="inlineStr">
        <is>
          <t>earth</t>
        </is>
      </c>
      <c r="H60" s="6" t="inlineStr">
        <is>
          <t>metal</t>
        </is>
      </c>
      <c r="I60" s="6" t="inlineStr">
        <is>
          <t>N</t>
        </is>
      </c>
    </row>
    <row r="61">
      <c r="A61" s="6" t="inlineStr">
        <is>
          <t>己</t>
        </is>
      </c>
      <c r="B61" s="6" t="inlineStr">
        <is>
          <t>辛</t>
        </is>
      </c>
      <c r="C61" s="6" t="inlineStr">
        <is>
          <t>식신</t>
        </is>
      </c>
      <c r="D61" s="6" t="inlineStr">
        <is>
          <t>食神</t>
        </is>
      </c>
      <c r="E61" s="6" t="inlineStr">
        <is>
          <t>SIK_SHIN</t>
        </is>
      </c>
      <c r="F61" s="6" t="inlineStr">
        <is>
          <t>식상</t>
        </is>
      </c>
      <c r="G61" s="6" t="inlineStr">
        <is>
          <t>earth</t>
        </is>
      </c>
      <c r="H61" s="6" t="inlineStr">
        <is>
          <t>metal</t>
        </is>
      </c>
      <c r="I61" s="6" t="inlineStr">
        <is>
          <t>Y</t>
        </is>
      </c>
    </row>
    <row r="62">
      <c r="A62" s="6" t="inlineStr">
        <is>
          <t>己</t>
        </is>
      </c>
      <c r="B62" s="6" t="inlineStr">
        <is>
          <t>壬</t>
        </is>
      </c>
      <c r="C62" s="6" t="inlineStr">
        <is>
          <t>정재</t>
        </is>
      </c>
      <c r="D62" s="6" t="inlineStr">
        <is>
          <t>正財</t>
        </is>
      </c>
      <c r="E62" s="6" t="inlineStr">
        <is>
          <t>JEONG_JAE</t>
        </is>
      </c>
      <c r="F62" s="6" t="inlineStr">
        <is>
          <t>재성</t>
        </is>
      </c>
      <c r="G62" s="6" t="inlineStr">
        <is>
          <t>earth</t>
        </is>
      </c>
      <c r="H62" s="6" t="inlineStr">
        <is>
          <t>water</t>
        </is>
      </c>
      <c r="I62" s="6" t="inlineStr">
        <is>
          <t>N</t>
        </is>
      </c>
    </row>
    <row r="63">
      <c r="A63" s="6" t="inlineStr">
        <is>
          <t>己</t>
        </is>
      </c>
      <c r="B63" s="6" t="inlineStr">
        <is>
          <t>癸</t>
        </is>
      </c>
      <c r="C63" s="6" t="inlineStr">
        <is>
          <t>편재</t>
        </is>
      </c>
      <c r="D63" s="6" t="inlineStr">
        <is>
          <t>偏財</t>
        </is>
      </c>
      <c r="E63" s="6" t="inlineStr">
        <is>
          <t>PYEON_JAE</t>
        </is>
      </c>
      <c r="F63" s="6" t="inlineStr">
        <is>
          <t>재성</t>
        </is>
      </c>
      <c r="G63" s="6" t="inlineStr">
        <is>
          <t>earth</t>
        </is>
      </c>
      <c r="H63" s="6" t="inlineStr">
        <is>
          <t>water</t>
        </is>
      </c>
      <c r="I63" s="6" t="inlineStr">
        <is>
          <t>Y</t>
        </is>
      </c>
    </row>
    <row r="64">
      <c r="A64" s="6" t="inlineStr">
        <is>
          <t>庚</t>
        </is>
      </c>
      <c r="B64" s="6" t="inlineStr">
        <is>
          <t>甲</t>
        </is>
      </c>
      <c r="C64" s="6" t="inlineStr">
        <is>
          <t>편재</t>
        </is>
      </c>
      <c r="D64" s="6" t="inlineStr">
        <is>
          <t>偏財</t>
        </is>
      </c>
      <c r="E64" s="6" t="inlineStr">
        <is>
          <t>PYEON_JAE</t>
        </is>
      </c>
      <c r="F64" s="6" t="inlineStr">
        <is>
          <t>재성</t>
        </is>
      </c>
      <c r="G64" s="6" t="inlineStr">
        <is>
          <t>metal</t>
        </is>
      </c>
      <c r="H64" s="6" t="inlineStr">
        <is>
          <t>wood</t>
        </is>
      </c>
      <c r="I64" s="6" t="inlineStr">
        <is>
          <t>Y</t>
        </is>
      </c>
    </row>
    <row r="65">
      <c r="A65" s="6" t="inlineStr">
        <is>
          <t>庚</t>
        </is>
      </c>
      <c r="B65" s="6" t="inlineStr">
        <is>
          <t>乙</t>
        </is>
      </c>
      <c r="C65" s="6" t="inlineStr">
        <is>
          <t>정재</t>
        </is>
      </c>
      <c r="D65" s="6" t="inlineStr">
        <is>
          <t>正財</t>
        </is>
      </c>
      <c r="E65" s="6" t="inlineStr">
        <is>
          <t>JEONG_JAE</t>
        </is>
      </c>
      <c r="F65" s="6" t="inlineStr">
        <is>
          <t>재성</t>
        </is>
      </c>
      <c r="G65" s="6" t="inlineStr">
        <is>
          <t>metal</t>
        </is>
      </c>
      <c r="H65" s="6" t="inlineStr">
        <is>
          <t>wood</t>
        </is>
      </c>
      <c r="I65" s="6" t="inlineStr">
        <is>
          <t>N</t>
        </is>
      </c>
    </row>
    <row r="66">
      <c r="A66" s="6" t="inlineStr">
        <is>
          <t>庚</t>
        </is>
      </c>
      <c r="B66" s="6" t="inlineStr">
        <is>
          <t>丙</t>
        </is>
      </c>
      <c r="C66" s="6" t="inlineStr">
        <is>
          <t>편관(칠살)</t>
        </is>
      </c>
      <c r="D66" s="6" t="inlineStr">
        <is>
          <t>偏官</t>
        </is>
      </c>
      <c r="E66" s="6" t="inlineStr">
        <is>
          <t>PYEON_GWAN</t>
        </is>
      </c>
      <c r="F66" s="6" t="inlineStr">
        <is>
          <t>관성</t>
        </is>
      </c>
      <c r="G66" s="6" t="inlineStr">
        <is>
          <t>metal</t>
        </is>
      </c>
      <c r="H66" s="6" t="inlineStr">
        <is>
          <t>fire</t>
        </is>
      </c>
      <c r="I66" s="6" t="inlineStr">
        <is>
          <t>Y</t>
        </is>
      </c>
    </row>
    <row r="67">
      <c r="A67" s="6" t="inlineStr">
        <is>
          <t>庚</t>
        </is>
      </c>
      <c r="B67" s="6" t="inlineStr">
        <is>
          <t>丁</t>
        </is>
      </c>
      <c r="C67" s="6" t="inlineStr">
        <is>
          <t>정관</t>
        </is>
      </c>
      <c r="D67" s="6" t="inlineStr">
        <is>
          <t>正官</t>
        </is>
      </c>
      <c r="E67" s="6" t="inlineStr">
        <is>
          <t>JEONG_GWAN</t>
        </is>
      </c>
      <c r="F67" s="6" t="inlineStr">
        <is>
          <t>관성</t>
        </is>
      </c>
      <c r="G67" s="6" t="inlineStr">
        <is>
          <t>metal</t>
        </is>
      </c>
      <c r="H67" s="6" t="inlineStr">
        <is>
          <t>fire</t>
        </is>
      </c>
      <c r="I67" s="6" t="inlineStr">
        <is>
          <t>N</t>
        </is>
      </c>
    </row>
    <row r="68">
      <c r="A68" s="6" t="inlineStr">
        <is>
          <t>庚</t>
        </is>
      </c>
      <c r="B68" s="6" t="inlineStr">
        <is>
          <t>戊</t>
        </is>
      </c>
      <c r="C68" s="6" t="inlineStr">
        <is>
          <t>편인</t>
        </is>
      </c>
      <c r="D68" s="6" t="inlineStr">
        <is>
          <t>偏印</t>
        </is>
      </c>
      <c r="E68" s="6" t="inlineStr">
        <is>
          <t>PYEON_IN</t>
        </is>
      </c>
      <c r="F68" s="6" t="inlineStr">
        <is>
          <t>인성</t>
        </is>
      </c>
      <c r="G68" s="6" t="inlineStr">
        <is>
          <t>metal</t>
        </is>
      </c>
      <c r="H68" s="6" t="inlineStr">
        <is>
          <t>earth</t>
        </is>
      </c>
      <c r="I68" s="6" t="inlineStr">
        <is>
          <t>Y</t>
        </is>
      </c>
    </row>
    <row r="69">
      <c r="A69" s="6" t="inlineStr">
        <is>
          <t>庚</t>
        </is>
      </c>
      <c r="B69" s="6" t="inlineStr">
        <is>
          <t>己</t>
        </is>
      </c>
      <c r="C69" s="6" t="inlineStr">
        <is>
          <t>정인</t>
        </is>
      </c>
      <c r="D69" s="6" t="inlineStr">
        <is>
          <t>正印</t>
        </is>
      </c>
      <c r="E69" s="6" t="inlineStr">
        <is>
          <t>JEONG_IN</t>
        </is>
      </c>
      <c r="F69" s="6" t="inlineStr">
        <is>
          <t>인성</t>
        </is>
      </c>
      <c r="G69" s="6" t="inlineStr">
        <is>
          <t>metal</t>
        </is>
      </c>
      <c r="H69" s="6" t="inlineStr">
        <is>
          <t>earth</t>
        </is>
      </c>
      <c r="I69" s="6" t="inlineStr">
        <is>
          <t>N</t>
        </is>
      </c>
    </row>
    <row r="70">
      <c r="A70" s="6" t="inlineStr">
        <is>
          <t>庚</t>
        </is>
      </c>
      <c r="B70" s="6" t="inlineStr">
        <is>
          <t>庚</t>
        </is>
      </c>
      <c r="C70" s="6" t="inlineStr">
        <is>
          <t>비견</t>
        </is>
      </c>
      <c r="D70" s="6" t="inlineStr">
        <is>
          <t>比肩</t>
        </is>
      </c>
      <c r="E70" s="6" t="inlineStr">
        <is>
          <t>BI_GYEON</t>
        </is>
      </c>
      <c r="F70" s="6" t="inlineStr">
        <is>
          <t>비겁</t>
        </is>
      </c>
      <c r="G70" s="6" t="inlineStr">
        <is>
          <t>metal</t>
        </is>
      </c>
      <c r="H70" s="6" t="inlineStr">
        <is>
          <t>metal</t>
        </is>
      </c>
      <c r="I70" s="6" t="inlineStr">
        <is>
          <t>Y</t>
        </is>
      </c>
    </row>
    <row r="71">
      <c r="A71" s="6" t="inlineStr">
        <is>
          <t>庚</t>
        </is>
      </c>
      <c r="B71" s="6" t="inlineStr">
        <is>
          <t>辛</t>
        </is>
      </c>
      <c r="C71" s="6" t="inlineStr">
        <is>
          <t>겁재</t>
        </is>
      </c>
      <c r="D71" s="6" t="inlineStr">
        <is>
          <t>劫財</t>
        </is>
      </c>
      <c r="E71" s="6" t="inlineStr">
        <is>
          <t>GYEOP_JAE</t>
        </is>
      </c>
      <c r="F71" s="6" t="inlineStr">
        <is>
          <t>비겁</t>
        </is>
      </c>
      <c r="G71" s="6" t="inlineStr">
        <is>
          <t>metal</t>
        </is>
      </c>
      <c r="H71" s="6" t="inlineStr">
        <is>
          <t>metal</t>
        </is>
      </c>
      <c r="I71" s="6" t="inlineStr">
        <is>
          <t>N</t>
        </is>
      </c>
    </row>
    <row r="72">
      <c r="A72" s="6" t="inlineStr">
        <is>
          <t>庚</t>
        </is>
      </c>
      <c r="B72" s="6" t="inlineStr">
        <is>
          <t>壬</t>
        </is>
      </c>
      <c r="C72" s="6" t="inlineStr">
        <is>
          <t>식신</t>
        </is>
      </c>
      <c r="D72" s="6" t="inlineStr">
        <is>
          <t>食神</t>
        </is>
      </c>
      <c r="E72" s="6" t="inlineStr">
        <is>
          <t>SIK_SHIN</t>
        </is>
      </c>
      <c r="F72" s="6" t="inlineStr">
        <is>
          <t>식상</t>
        </is>
      </c>
      <c r="G72" s="6" t="inlineStr">
        <is>
          <t>metal</t>
        </is>
      </c>
      <c r="H72" s="6" t="inlineStr">
        <is>
          <t>water</t>
        </is>
      </c>
      <c r="I72" s="6" t="inlineStr">
        <is>
          <t>Y</t>
        </is>
      </c>
    </row>
    <row r="73">
      <c r="A73" s="6" t="inlineStr">
        <is>
          <t>庚</t>
        </is>
      </c>
      <c r="B73" s="6" t="inlineStr">
        <is>
          <t>癸</t>
        </is>
      </c>
      <c r="C73" s="6" t="inlineStr">
        <is>
          <t>상관</t>
        </is>
      </c>
      <c r="D73" s="6" t="inlineStr">
        <is>
          <t>傷官</t>
        </is>
      </c>
      <c r="E73" s="6" t="inlineStr">
        <is>
          <t>SANG_GWAN</t>
        </is>
      </c>
      <c r="F73" s="6" t="inlineStr">
        <is>
          <t>식상</t>
        </is>
      </c>
      <c r="G73" s="6" t="inlineStr">
        <is>
          <t>metal</t>
        </is>
      </c>
      <c r="H73" s="6" t="inlineStr">
        <is>
          <t>water</t>
        </is>
      </c>
      <c r="I73" s="6" t="inlineStr">
        <is>
          <t>N</t>
        </is>
      </c>
    </row>
    <row r="74">
      <c r="A74" s="6" t="inlineStr">
        <is>
          <t>辛</t>
        </is>
      </c>
      <c r="B74" s="6" t="inlineStr">
        <is>
          <t>甲</t>
        </is>
      </c>
      <c r="C74" s="6" t="inlineStr">
        <is>
          <t>정재</t>
        </is>
      </c>
      <c r="D74" s="6" t="inlineStr">
        <is>
          <t>正財</t>
        </is>
      </c>
      <c r="E74" s="6" t="inlineStr">
        <is>
          <t>JEONG_JAE</t>
        </is>
      </c>
      <c r="F74" s="6" t="inlineStr">
        <is>
          <t>재성</t>
        </is>
      </c>
      <c r="G74" s="6" t="inlineStr">
        <is>
          <t>metal</t>
        </is>
      </c>
      <c r="H74" s="6" t="inlineStr">
        <is>
          <t>wood</t>
        </is>
      </c>
      <c r="I74" s="6" t="inlineStr">
        <is>
          <t>N</t>
        </is>
      </c>
    </row>
    <row r="75">
      <c r="A75" s="6" t="inlineStr">
        <is>
          <t>辛</t>
        </is>
      </c>
      <c r="B75" s="6" t="inlineStr">
        <is>
          <t>乙</t>
        </is>
      </c>
      <c r="C75" s="6" t="inlineStr">
        <is>
          <t>편재</t>
        </is>
      </c>
      <c r="D75" s="6" t="inlineStr">
        <is>
          <t>偏財</t>
        </is>
      </c>
      <c r="E75" s="6" t="inlineStr">
        <is>
          <t>PYEON_JAE</t>
        </is>
      </c>
      <c r="F75" s="6" t="inlineStr">
        <is>
          <t>재성</t>
        </is>
      </c>
      <c r="G75" s="6" t="inlineStr">
        <is>
          <t>metal</t>
        </is>
      </c>
      <c r="H75" s="6" t="inlineStr">
        <is>
          <t>wood</t>
        </is>
      </c>
      <c r="I75" s="6" t="inlineStr">
        <is>
          <t>Y</t>
        </is>
      </c>
    </row>
    <row r="76">
      <c r="A76" s="6" t="inlineStr">
        <is>
          <t>辛</t>
        </is>
      </c>
      <c r="B76" s="6" t="inlineStr">
        <is>
          <t>丙</t>
        </is>
      </c>
      <c r="C76" s="6" t="inlineStr">
        <is>
          <t>정관</t>
        </is>
      </c>
      <c r="D76" s="6" t="inlineStr">
        <is>
          <t>正官</t>
        </is>
      </c>
      <c r="E76" s="6" t="inlineStr">
        <is>
          <t>JEONG_GWAN</t>
        </is>
      </c>
      <c r="F76" s="6" t="inlineStr">
        <is>
          <t>관성</t>
        </is>
      </c>
      <c r="G76" s="6" t="inlineStr">
        <is>
          <t>metal</t>
        </is>
      </c>
      <c r="H76" s="6" t="inlineStr">
        <is>
          <t>fire</t>
        </is>
      </c>
      <c r="I76" s="6" t="inlineStr">
        <is>
          <t>N</t>
        </is>
      </c>
    </row>
    <row r="77">
      <c r="A77" s="6" t="inlineStr">
        <is>
          <t>辛</t>
        </is>
      </c>
      <c r="B77" s="6" t="inlineStr">
        <is>
          <t>丁</t>
        </is>
      </c>
      <c r="C77" s="6" t="inlineStr">
        <is>
          <t>편관(칠살)</t>
        </is>
      </c>
      <c r="D77" s="6" t="inlineStr">
        <is>
          <t>偏官</t>
        </is>
      </c>
      <c r="E77" s="6" t="inlineStr">
        <is>
          <t>PYEON_GWAN</t>
        </is>
      </c>
      <c r="F77" s="6" t="inlineStr">
        <is>
          <t>관성</t>
        </is>
      </c>
      <c r="G77" s="6" t="inlineStr">
        <is>
          <t>metal</t>
        </is>
      </c>
      <c r="H77" s="6" t="inlineStr">
        <is>
          <t>fire</t>
        </is>
      </c>
      <c r="I77" s="6" t="inlineStr">
        <is>
          <t>Y</t>
        </is>
      </c>
    </row>
    <row r="78">
      <c r="A78" s="6" t="inlineStr">
        <is>
          <t>辛</t>
        </is>
      </c>
      <c r="B78" s="6" t="inlineStr">
        <is>
          <t>戊</t>
        </is>
      </c>
      <c r="C78" s="6" t="inlineStr">
        <is>
          <t>정인</t>
        </is>
      </c>
      <c r="D78" s="6" t="inlineStr">
        <is>
          <t>正印</t>
        </is>
      </c>
      <c r="E78" s="6" t="inlineStr">
        <is>
          <t>JEONG_IN</t>
        </is>
      </c>
      <c r="F78" s="6" t="inlineStr">
        <is>
          <t>인성</t>
        </is>
      </c>
      <c r="G78" s="6" t="inlineStr">
        <is>
          <t>metal</t>
        </is>
      </c>
      <c r="H78" s="6" t="inlineStr">
        <is>
          <t>earth</t>
        </is>
      </c>
      <c r="I78" s="6" t="inlineStr">
        <is>
          <t>N</t>
        </is>
      </c>
    </row>
    <row r="79">
      <c r="A79" s="6" t="inlineStr">
        <is>
          <t>辛</t>
        </is>
      </c>
      <c r="B79" s="6" t="inlineStr">
        <is>
          <t>己</t>
        </is>
      </c>
      <c r="C79" s="6" t="inlineStr">
        <is>
          <t>편인</t>
        </is>
      </c>
      <c r="D79" s="6" t="inlineStr">
        <is>
          <t>偏印</t>
        </is>
      </c>
      <c r="E79" s="6" t="inlineStr">
        <is>
          <t>PYEON_IN</t>
        </is>
      </c>
      <c r="F79" s="6" t="inlineStr">
        <is>
          <t>인성</t>
        </is>
      </c>
      <c r="G79" s="6" t="inlineStr">
        <is>
          <t>metal</t>
        </is>
      </c>
      <c r="H79" s="6" t="inlineStr">
        <is>
          <t>earth</t>
        </is>
      </c>
      <c r="I79" s="6" t="inlineStr">
        <is>
          <t>Y</t>
        </is>
      </c>
    </row>
    <row r="80">
      <c r="A80" s="6" t="inlineStr">
        <is>
          <t>辛</t>
        </is>
      </c>
      <c r="B80" s="6" t="inlineStr">
        <is>
          <t>庚</t>
        </is>
      </c>
      <c r="C80" s="6" t="inlineStr">
        <is>
          <t>겁재</t>
        </is>
      </c>
      <c r="D80" s="6" t="inlineStr">
        <is>
          <t>劫財</t>
        </is>
      </c>
      <c r="E80" s="6" t="inlineStr">
        <is>
          <t>GYEOP_JAE</t>
        </is>
      </c>
      <c r="F80" s="6" t="inlineStr">
        <is>
          <t>비겁</t>
        </is>
      </c>
      <c r="G80" s="6" t="inlineStr">
        <is>
          <t>metal</t>
        </is>
      </c>
      <c r="H80" s="6" t="inlineStr">
        <is>
          <t>metal</t>
        </is>
      </c>
      <c r="I80" s="6" t="inlineStr">
        <is>
          <t>N</t>
        </is>
      </c>
    </row>
    <row r="81">
      <c r="A81" s="6" t="inlineStr">
        <is>
          <t>辛</t>
        </is>
      </c>
      <c r="B81" s="6" t="inlineStr">
        <is>
          <t>辛</t>
        </is>
      </c>
      <c r="C81" s="6" t="inlineStr">
        <is>
          <t>비견</t>
        </is>
      </c>
      <c r="D81" s="6" t="inlineStr">
        <is>
          <t>比肩</t>
        </is>
      </c>
      <c r="E81" s="6" t="inlineStr">
        <is>
          <t>BI_GYEON</t>
        </is>
      </c>
      <c r="F81" s="6" t="inlineStr">
        <is>
          <t>비겁</t>
        </is>
      </c>
      <c r="G81" s="6" t="inlineStr">
        <is>
          <t>metal</t>
        </is>
      </c>
      <c r="H81" s="6" t="inlineStr">
        <is>
          <t>metal</t>
        </is>
      </c>
      <c r="I81" s="6" t="inlineStr">
        <is>
          <t>Y</t>
        </is>
      </c>
    </row>
    <row r="82">
      <c r="A82" s="6" t="inlineStr">
        <is>
          <t>辛</t>
        </is>
      </c>
      <c r="B82" s="6" t="inlineStr">
        <is>
          <t>壬</t>
        </is>
      </c>
      <c r="C82" s="6" t="inlineStr">
        <is>
          <t>상관</t>
        </is>
      </c>
      <c r="D82" s="6" t="inlineStr">
        <is>
          <t>傷官</t>
        </is>
      </c>
      <c r="E82" s="6" t="inlineStr">
        <is>
          <t>SANG_GWAN</t>
        </is>
      </c>
      <c r="F82" s="6" t="inlineStr">
        <is>
          <t>식상</t>
        </is>
      </c>
      <c r="G82" s="6" t="inlineStr">
        <is>
          <t>metal</t>
        </is>
      </c>
      <c r="H82" s="6" t="inlineStr">
        <is>
          <t>water</t>
        </is>
      </c>
      <c r="I82" s="6" t="inlineStr">
        <is>
          <t>N</t>
        </is>
      </c>
    </row>
    <row r="83">
      <c r="A83" s="6" t="inlineStr">
        <is>
          <t>辛</t>
        </is>
      </c>
      <c r="B83" s="6" t="inlineStr">
        <is>
          <t>癸</t>
        </is>
      </c>
      <c r="C83" s="6" t="inlineStr">
        <is>
          <t>식신</t>
        </is>
      </c>
      <c r="D83" s="6" t="inlineStr">
        <is>
          <t>食神</t>
        </is>
      </c>
      <c r="E83" s="6" t="inlineStr">
        <is>
          <t>SIK_SHIN</t>
        </is>
      </c>
      <c r="F83" s="6" t="inlineStr">
        <is>
          <t>식상</t>
        </is>
      </c>
      <c r="G83" s="6" t="inlineStr">
        <is>
          <t>metal</t>
        </is>
      </c>
      <c r="H83" s="6" t="inlineStr">
        <is>
          <t>water</t>
        </is>
      </c>
      <c r="I83" s="6" t="inlineStr">
        <is>
          <t>Y</t>
        </is>
      </c>
    </row>
    <row r="84">
      <c r="A84" s="6" t="inlineStr">
        <is>
          <t>壬</t>
        </is>
      </c>
      <c r="B84" s="6" t="inlineStr">
        <is>
          <t>甲</t>
        </is>
      </c>
      <c r="C84" s="6" t="inlineStr">
        <is>
          <t>식신</t>
        </is>
      </c>
      <c r="D84" s="6" t="inlineStr">
        <is>
          <t>食神</t>
        </is>
      </c>
      <c r="E84" s="6" t="inlineStr">
        <is>
          <t>SIK_SHIN</t>
        </is>
      </c>
      <c r="F84" s="6" t="inlineStr">
        <is>
          <t>식상</t>
        </is>
      </c>
      <c r="G84" s="6" t="inlineStr">
        <is>
          <t>water</t>
        </is>
      </c>
      <c r="H84" s="6" t="inlineStr">
        <is>
          <t>wood</t>
        </is>
      </c>
      <c r="I84" s="6" t="inlineStr">
        <is>
          <t>Y</t>
        </is>
      </c>
    </row>
    <row r="85">
      <c r="A85" s="6" t="inlineStr">
        <is>
          <t>壬</t>
        </is>
      </c>
      <c r="B85" s="6" t="inlineStr">
        <is>
          <t>乙</t>
        </is>
      </c>
      <c r="C85" s="6" t="inlineStr">
        <is>
          <t>상관</t>
        </is>
      </c>
      <c r="D85" s="6" t="inlineStr">
        <is>
          <t>傷官</t>
        </is>
      </c>
      <c r="E85" s="6" t="inlineStr">
        <is>
          <t>SANG_GWAN</t>
        </is>
      </c>
      <c r="F85" s="6" t="inlineStr">
        <is>
          <t>식상</t>
        </is>
      </c>
      <c r="G85" s="6" t="inlineStr">
        <is>
          <t>water</t>
        </is>
      </c>
      <c r="H85" s="6" t="inlineStr">
        <is>
          <t>wood</t>
        </is>
      </c>
      <c r="I85" s="6" t="inlineStr">
        <is>
          <t>N</t>
        </is>
      </c>
    </row>
    <row r="86">
      <c r="A86" s="6" t="inlineStr">
        <is>
          <t>壬</t>
        </is>
      </c>
      <c r="B86" s="6" t="inlineStr">
        <is>
          <t>丙</t>
        </is>
      </c>
      <c r="C86" s="6" t="inlineStr">
        <is>
          <t>편재</t>
        </is>
      </c>
      <c r="D86" s="6" t="inlineStr">
        <is>
          <t>偏財</t>
        </is>
      </c>
      <c r="E86" s="6" t="inlineStr">
        <is>
          <t>PYEON_JAE</t>
        </is>
      </c>
      <c r="F86" s="6" t="inlineStr">
        <is>
          <t>재성</t>
        </is>
      </c>
      <c r="G86" s="6" t="inlineStr">
        <is>
          <t>water</t>
        </is>
      </c>
      <c r="H86" s="6" t="inlineStr">
        <is>
          <t>fire</t>
        </is>
      </c>
      <c r="I86" s="6" t="inlineStr">
        <is>
          <t>Y</t>
        </is>
      </c>
    </row>
    <row r="87">
      <c r="A87" s="6" t="inlineStr">
        <is>
          <t>壬</t>
        </is>
      </c>
      <c r="B87" s="6" t="inlineStr">
        <is>
          <t>丁</t>
        </is>
      </c>
      <c r="C87" s="6" t="inlineStr">
        <is>
          <t>정재</t>
        </is>
      </c>
      <c r="D87" s="6" t="inlineStr">
        <is>
          <t>正財</t>
        </is>
      </c>
      <c r="E87" s="6" t="inlineStr">
        <is>
          <t>JEONG_JAE</t>
        </is>
      </c>
      <c r="F87" s="6" t="inlineStr">
        <is>
          <t>재성</t>
        </is>
      </c>
      <c r="G87" s="6" t="inlineStr">
        <is>
          <t>water</t>
        </is>
      </c>
      <c r="H87" s="6" t="inlineStr">
        <is>
          <t>fire</t>
        </is>
      </c>
      <c r="I87" s="6" t="inlineStr">
        <is>
          <t>N</t>
        </is>
      </c>
    </row>
    <row r="88">
      <c r="A88" s="6" t="inlineStr">
        <is>
          <t>壬</t>
        </is>
      </c>
      <c r="B88" s="6" t="inlineStr">
        <is>
          <t>戊</t>
        </is>
      </c>
      <c r="C88" s="6" t="inlineStr">
        <is>
          <t>편관(칠살)</t>
        </is>
      </c>
      <c r="D88" s="6" t="inlineStr">
        <is>
          <t>偏官</t>
        </is>
      </c>
      <c r="E88" s="6" t="inlineStr">
        <is>
          <t>PYEON_GWAN</t>
        </is>
      </c>
      <c r="F88" s="6" t="inlineStr">
        <is>
          <t>관성</t>
        </is>
      </c>
      <c r="G88" s="6" t="inlineStr">
        <is>
          <t>water</t>
        </is>
      </c>
      <c r="H88" s="6" t="inlineStr">
        <is>
          <t>earth</t>
        </is>
      </c>
      <c r="I88" s="6" t="inlineStr">
        <is>
          <t>Y</t>
        </is>
      </c>
    </row>
    <row r="89">
      <c r="A89" s="6" t="inlineStr">
        <is>
          <t>壬</t>
        </is>
      </c>
      <c r="B89" s="6" t="inlineStr">
        <is>
          <t>己</t>
        </is>
      </c>
      <c r="C89" s="6" t="inlineStr">
        <is>
          <t>정관</t>
        </is>
      </c>
      <c r="D89" s="6" t="inlineStr">
        <is>
          <t>正官</t>
        </is>
      </c>
      <c r="E89" s="6" t="inlineStr">
        <is>
          <t>JEONG_GWAN</t>
        </is>
      </c>
      <c r="F89" s="6" t="inlineStr">
        <is>
          <t>관성</t>
        </is>
      </c>
      <c r="G89" s="6" t="inlineStr">
        <is>
          <t>water</t>
        </is>
      </c>
      <c r="H89" s="6" t="inlineStr">
        <is>
          <t>earth</t>
        </is>
      </c>
      <c r="I89" s="6" t="inlineStr">
        <is>
          <t>N</t>
        </is>
      </c>
    </row>
    <row r="90">
      <c r="A90" s="6" t="inlineStr">
        <is>
          <t>壬</t>
        </is>
      </c>
      <c r="B90" s="6" t="inlineStr">
        <is>
          <t>庚</t>
        </is>
      </c>
      <c r="C90" s="6" t="inlineStr">
        <is>
          <t>편인</t>
        </is>
      </c>
      <c r="D90" s="6" t="inlineStr">
        <is>
          <t>偏印</t>
        </is>
      </c>
      <c r="E90" s="6" t="inlineStr">
        <is>
          <t>PYEON_IN</t>
        </is>
      </c>
      <c r="F90" s="6" t="inlineStr">
        <is>
          <t>인성</t>
        </is>
      </c>
      <c r="G90" s="6" t="inlineStr">
        <is>
          <t>water</t>
        </is>
      </c>
      <c r="H90" s="6" t="inlineStr">
        <is>
          <t>metal</t>
        </is>
      </c>
      <c r="I90" s="6" t="inlineStr">
        <is>
          <t>Y</t>
        </is>
      </c>
    </row>
    <row r="91">
      <c r="A91" s="6" t="inlineStr">
        <is>
          <t>壬</t>
        </is>
      </c>
      <c r="B91" s="6" t="inlineStr">
        <is>
          <t>辛</t>
        </is>
      </c>
      <c r="C91" s="6" t="inlineStr">
        <is>
          <t>정인</t>
        </is>
      </c>
      <c r="D91" s="6" t="inlineStr">
        <is>
          <t>正印</t>
        </is>
      </c>
      <c r="E91" s="6" t="inlineStr">
        <is>
          <t>JEONG_IN</t>
        </is>
      </c>
      <c r="F91" s="6" t="inlineStr">
        <is>
          <t>인성</t>
        </is>
      </c>
      <c r="G91" s="6" t="inlineStr">
        <is>
          <t>water</t>
        </is>
      </c>
      <c r="H91" s="6" t="inlineStr">
        <is>
          <t>metal</t>
        </is>
      </c>
      <c r="I91" s="6" t="inlineStr">
        <is>
          <t>N</t>
        </is>
      </c>
    </row>
    <row r="92">
      <c r="A92" s="6" t="inlineStr">
        <is>
          <t>壬</t>
        </is>
      </c>
      <c r="B92" s="6" t="inlineStr">
        <is>
          <t>壬</t>
        </is>
      </c>
      <c r="C92" s="6" t="inlineStr">
        <is>
          <t>비견</t>
        </is>
      </c>
      <c r="D92" s="6" t="inlineStr">
        <is>
          <t>比肩</t>
        </is>
      </c>
      <c r="E92" s="6" t="inlineStr">
        <is>
          <t>BI_GYEON</t>
        </is>
      </c>
      <c r="F92" s="6" t="inlineStr">
        <is>
          <t>비겁</t>
        </is>
      </c>
      <c r="G92" s="6" t="inlineStr">
        <is>
          <t>water</t>
        </is>
      </c>
      <c r="H92" s="6" t="inlineStr">
        <is>
          <t>water</t>
        </is>
      </c>
      <c r="I92" s="6" t="inlineStr">
        <is>
          <t>Y</t>
        </is>
      </c>
    </row>
    <row r="93">
      <c r="A93" s="6" t="inlineStr">
        <is>
          <t>壬</t>
        </is>
      </c>
      <c r="B93" s="6" t="inlineStr">
        <is>
          <t>癸</t>
        </is>
      </c>
      <c r="C93" s="6" t="inlineStr">
        <is>
          <t>겁재</t>
        </is>
      </c>
      <c r="D93" s="6" t="inlineStr">
        <is>
          <t>劫財</t>
        </is>
      </c>
      <c r="E93" s="6" t="inlineStr">
        <is>
          <t>GYEOP_JAE</t>
        </is>
      </c>
      <c r="F93" s="6" t="inlineStr">
        <is>
          <t>비겁</t>
        </is>
      </c>
      <c r="G93" s="6" t="inlineStr">
        <is>
          <t>water</t>
        </is>
      </c>
      <c r="H93" s="6" t="inlineStr">
        <is>
          <t>water</t>
        </is>
      </c>
      <c r="I93" s="6" t="inlineStr">
        <is>
          <t>N</t>
        </is>
      </c>
    </row>
    <row r="94">
      <c r="A94" s="6" t="inlineStr">
        <is>
          <t>癸</t>
        </is>
      </c>
      <c r="B94" s="6" t="inlineStr">
        <is>
          <t>甲</t>
        </is>
      </c>
      <c r="C94" s="6" t="inlineStr">
        <is>
          <t>상관</t>
        </is>
      </c>
      <c r="D94" s="6" t="inlineStr">
        <is>
          <t>傷官</t>
        </is>
      </c>
      <c r="E94" s="6" t="inlineStr">
        <is>
          <t>SANG_GWAN</t>
        </is>
      </c>
      <c r="F94" s="6" t="inlineStr">
        <is>
          <t>식상</t>
        </is>
      </c>
      <c r="G94" s="6" t="inlineStr">
        <is>
          <t>water</t>
        </is>
      </c>
      <c r="H94" s="6" t="inlineStr">
        <is>
          <t>wood</t>
        </is>
      </c>
      <c r="I94" s="6" t="inlineStr">
        <is>
          <t>N</t>
        </is>
      </c>
    </row>
    <row r="95">
      <c r="A95" s="6" t="inlineStr">
        <is>
          <t>癸</t>
        </is>
      </c>
      <c r="B95" s="6" t="inlineStr">
        <is>
          <t>乙</t>
        </is>
      </c>
      <c r="C95" s="6" t="inlineStr">
        <is>
          <t>식신</t>
        </is>
      </c>
      <c r="D95" s="6" t="inlineStr">
        <is>
          <t>食神</t>
        </is>
      </c>
      <c r="E95" s="6" t="inlineStr">
        <is>
          <t>SIK_SHIN</t>
        </is>
      </c>
      <c r="F95" s="6" t="inlineStr">
        <is>
          <t>식상</t>
        </is>
      </c>
      <c r="G95" s="6" t="inlineStr">
        <is>
          <t>water</t>
        </is>
      </c>
      <c r="H95" s="6" t="inlineStr">
        <is>
          <t>wood</t>
        </is>
      </c>
      <c r="I95" s="6" t="inlineStr">
        <is>
          <t>Y</t>
        </is>
      </c>
    </row>
    <row r="96">
      <c r="A96" s="6" t="inlineStr">
        <is>
          <t>癸</t>
        </is>
      </c>
      <c r="B96" s="6" t="inlineStr">
        <is>
          <t>丙</t>
        </is>
      </c>
      <c r="C96" s="6" t="inlineStr">
        <is>
          <t>정재</t>
        </is>
      </c>
      <c r="D96" s="6" t="inlineStr">
        <is>
          <t>正財</t>
        </is>
      </c>
      <c r="E96" s="6" t="inlineStr">
        <is>
          <t>JEONG_JAE</t>
        </is>
      </c>
      <c r="F96" s="6" t="inlineStr">
        <is>
          <t>재성</t>
        </is>
      </c>
      <c r="G96" s="6" t="inlineStr">
        <is>
          <t>water</t>
        </is>
      </c>
      <c r="H96" s="6" t="inlineStr">
        <is>
          <t>fire</t>
        </is>
      </c>
      <c r="I96" s="6" t="inlineStr">
        <is>
          <t>N</t>
        </is>
      </c>
    </row>
    <row r="97">
      <c r="A97" s="6" t="inlineStr">
        <is>
          <t>癸</t>
        </is>
      </c>
      <c r="B97" s="6" t="inlineStr">
        <is>
          <t>丁</t>
        </is>
      </c>
      <c r="C97" s="6" t="inlineStr">
        <is>
          <t>편재</t>
        </is>
      </c>
      <c r="D97" s="6" t="inlineStr">
        <is>
          <t>偏財</t>
        </is>
      </c>
      <c r="E97" s="6" t="inlineStr">
        <is>
          <t>PYEON_JAE</t>
        </is>
      </c>
      <c r="F97" s="6" t="inlineStr">
        <is>
          <t>재성</t>
        </is>
      </c>
      <c r="G97" s="6" t="inlineStr">
        <is>
          <t>water</t>
        </is>
      </c>
      <c r="H97" s="6" t="inlineStr">
        <is>
          <t>fire</t>
        </is>
      </c>
      <c r="I97" s="6" t="inlineStr">
        <is>
          <t>Y</t>
        </is>
      </c>
    </row>
    <row r="98">
      <c r="A98" s="6" t="inlineStr">
        <is>
          <t>癸</t>
        </is>
      </c>
      <c r="B98" s="6" t="inlineStr">
        <is>
          <t>戊</t>
        </is>
      </c>
      <c r="C98" s="6" t="inlineStr">
        <is>
          <t>정관</t>
        </is>
      </c>
      <c r="D98" s="6" t="inlineStr">
        <is>
          <t>正官</t>
        </is>
      </c>
      <c r="E98" s="6" t="inlineStr">
        <is>
          <t>JEONG_GWAN</t>
        </is>
      </c>
      <c r="F98" s="6" t="inlineStr">
        <is>
          <t>관성</t>
        </is>
      </c>
      <c r="G98" s="6" t="inlineStr">
        <is>
          <t>water</t>
        </is>
      </c>
      <c r="H98" s="6" t="inlineStr">
        <is>
          <t>earth</t>
        </is>
      </c>
      <c r="I98" s="6" t="inlineStr">
        <is>
          <t>N</t>
        </is>
      </c>
    </row>
    <row r="99">
      <c r="A99" s="6" t="inlineStr">
        <is>
          <t>癸</t>
        </is>
      </c>
      <c r="B99" s="6" t="inlineStr">
        <is>
          <t>己</t>
        </is>
      </c>
      <c r="C99" s="6" t="inlineStr">
        <is>
          <t>편관(칠살)</t>
        </is>
      </c>
      <c r="D99" s="6" t="inlineStr">
        <is>
          <t>偏官</t>
        </is>
      </c>
      <c r="E99" s="6" t="inlineStr">
        <is>
          <t>PYEON_GWAN</t>
        </is>
      </c>
      <c r="F99" s="6" t="inlineStr">
        <is>
          <t>관성</t>
        </is>
      </c>
      <c r="G99" s="6" t="inlineStr">
        <is>
          <t>water</t>
        </is>
      </c>
      <c r="H99" s="6" t="inlineStr">
        <is>
          <t>earth</t>
        </is>
      </c>
      <c r="I99" s="6" t="inlineStr">
        <is>
          <t>Y</t>
        </is>
      </c>
    </row>
    <row r="100">
      <c r="A100" s="6" t="inlineStr">
        <is>
          <t>癸</t>
        </is>
      </c>
      <c r="B100" s="6" t="inlineStr">
        <is>
          <t>庚</t>
        </is>
      </c>
      <c r="C100" s="6" t="inlineStr">
        <is>
          <t>정인</t>
        </is>
      </c>
      <c r="D100" s="6" t="inlineStr">
        <is>
          <t>正印</t>
        </is>
      </c>
      <c r="E100" s="6" t="inlineStr">
        <is>
          <t>JEONG_IN</t>
        </is>
      </c>
      <c r="F100" s="6" t="inlineStr">
        <is>
          <t>인성</t>
        </is>
      </c>
      <c r="G100" s="6" t="inlineStr">
        <is>
          <t>water</t>
        </is>
      </c>
      <c r="H100" s="6" t="inlineStr">
        <is>
          <t>metal</t>
        </is>
      </c>
      <c r="I100" s="6" t="inlineStr">
        <is>
          <t>N</t>
        </is>
      </c>
    </row>
    <row r="101">
      <c r="A101" s="6" t="inlineStr">
        <is>
          <t>癸</t>
        </is>
      </c>
      <c r="B101" s="6" t="inlineStr">
        <is>
          <t>辛</t>
        </is>
      </c>
      <c r="C101" s="6" t="inlineStr">
        <is>
          <t>편인</t>
        </is>
      </c>
      <c r="D101" s="6" t="inlineStr">
        <is>
          <t>偏印</t>
        </is>
      </c>
      <c r="E101" s="6" t="inlineStr">
        <is>
          <t>PYEON_IN</t>
        </is>
      </c>
      <c r="F101" s="6" t="inlineStr">
        <is>
          <t>인성</t>
        </is>
      </c>
      <c r="G101" s="6" t="inlineStr">
        <is>
          <t>water</t>
        </is>
      </c>
      <c r="H101" s="6" t="inlineStr">
        <is>
          <t>metal</t>
        </is>
      </c>
      <c r="I101" s="6" t="inlineStr">
        <is>
          <t>Y</t>
        </is>
      </c>
    </row>
    <row r="102">
      <c r="A102" s="6" t="inlineStr">
        <is>
          <t>癸</t>
        </is>
      </c>
      <c r="B102" s="6" t="inlineStr">
        <is>
          <t>壬</t>
        </is>
      </c>
      <c r="C102" s="6" t="inlineStr">
        <is>
          <t>겁재</t>
        </is>
      </c>
      <c r="D102" s="6" t="inlineStr">
        <is>
          <t>劫財</t>
        </is>
      </c>
      <c r="E102" s="6" t="inlineStr">
        <is>
          <t>GYEOP_JAE</t>
        </is>
      </c>
      <c r="F102" s="6" t="inlineStr">
        <is>
          <t>비겁</t>
        </is>
      </c>
      <c r="G102" s="6" t="inlineStr">
        <is>
          <t>water</t>
        </is>
      </c>
      <c r="H102" s="6" t="inlineStr">
        <is>
          <t>water</t>
        </is>
      </c>
      <c r="I102" s="6" t="inlineStr">
        <is>
          <t>N</t>
        </is>
      </c>
    </row>
    <row r="103">
      <c r="A103" s="6" t="inlineStr">
        <is>
          <t>癸</t>
        </is>
      </c>
      <c r="B103" s="6" t="inlineStr">
        <is>
          <t>癸</t>
        </is>
      </c>
      <c r="C103" s="6" t="inlineStr">
        <is>
          <t>비견</t>
        </is>
      </c>
      <c r="D103" s="6" t="inlineStr">
        <is>
          <t>比肩</t>
        </is>
      </c>
      <c r="E103" s="6" t="inlineStr">
        <is>
          <t>BI_GYEON</t>
        </is>
      </c>
      <c r="F103" s="6" t="inlineStr">
        <is>
          <t>비겁</t>
        </is>
      </c>
      <c r="G103" s="6" t="inlineStr">
        <is>
          <t>water</t>
        </is>
      </c>
      <c r="H103" s="6" t="inlineStr">
        <is>
          <t>water</t>
        </is>
      </c>
      <c r="I103" s="6" t="inlineStr">
        <is>
          <t>Y</t>
        </is>
      </c>
    </row>
  </sheetData>
  <autoFilter ref="A3:I3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0" customWidth="1" min="4" max="4"/>
    <col width="50" customWidth="1" min="5" max="5"/>
  </cols>
  <sheetData>
    <row r="1">
      <c r="A1" s="7" t="inlineStr">
        <is>
          <t>십성 사전 (표준 표기 + 묶음)</t>
        </is>
      </c>
    </row>
    <row r="3">
      <c r="A3" s="8" t="inlineStr">
        <is>
          <t>Code</t>
        </is>
      </c>
      <c r="B3" s="8" t="inlineStr">
        <is>
          <t>TenGod(ko)</t>
        </is>
      </c>
      <c r="C3" s="8" t="inlineStr">
        <is>
          <t>TenGod(漢字)</t>
        </is>
      </c>
      <c r="D3" s="8" t="inlineStr">
        <is>
          <t>Group(ko)</t>
        </is>
      </c>
      <c r="E3" s="8" t="inlineStr">
        <is>
          <t>Definition(요약)</t>
        </is>
      </c>
    </row>
    <row r="4">
      <c r="A4" s="6" t="inlineStr">
        <is>
          <t>BI_GYEON</t>
        </is>
      </c>
      <c r="B4" s="6" t="inlineStr">
        <is>
          <t>비견</t>
        </is>
      </c>
      <c r="C4" s="6" t="inlineStr">
        <is>
          <t>比肩</t>
        </is>
      </c>
      <c r="D4" s="6" t="inlineStr">
        <is>
          <t>비겁</t>
        </is>
      </c>
      <c r="E4" s="5" t="inlineStr">
        <is>
          <t>일간과 음양·오행이 같음</t>
        </is>
      </c>
    </row>
    <row r="5">
      <c r="A5" s="6" t="inlineStr">
        <is>
          <t>GYEOP_JAE</t>
        </is>
      </c>
      <c r="B5" s="6" t="inlineStr">
        <is>
          <t>겁재</t>
        </is>
      </c>
      <c r="C5" s="6" t="inlineStr">
        <is>
          <t>劫財</t>
        </is>
      </c>
      <c r="D5" s="6" t="inlineStr">
        <is>
          <t>비겁</t>
        </is>
      </c>
      <c r="E5" s="5" t="inlineStr">
        <is>
          <t>일간과 오행은 같고 음양이 다름</t>
        </is>
      </c>
    </row>
    <row r="6">
      <c r="A6" s="6" t="inlineStr">
        <is>
          <t>SIK_SHIN</t>
        </is>
      </c>
      <c r="B6" s="6" t="inlineStr">
        <is>
          <t>식신</t>
        </is>
      </c>
      <c r="C6" s="6" t="inlineStr">
        <is>
          <t>食神</t>
        </is>
      </c>
      <c r="D6" s="6" t="inlineStr">
        <is>
          <t>식상</t>
        </is>
      </c>
      <c r="E6" s="5" t="inlineStr">
        <is>
          <t>일간이 생(生)하고 음양이 같음</t>
        </is>
      </c>
    </row>
    <row r="7">
      <c r="A7" s="6" t="inlineStr">
        <is>
          <t>SANG_GWAN</t>
        </is>
      </c>
      <c r="B7" s="6" t="inlineStr">
        <is>
          <t>상관</t>
        </is>
      </c>
      <c r="C7" s="6" t="inlineStr">
        <is>
          <t>傷官</t>
        </is>
      </c>
      <c r="D7" s="6" t="inlineStr">
        <is>
          <t>식상</t>
        </is>
      </c>
      <c r="E7" s="5" t="inlineStr">
        <is>
          <t>일간이 생(生)하고 음양이 다름</t>
        </is>
      </c>
    </row>
    <row r="8">
      <c r="A8" s="6" t="inlineStr">
        <is>
          <t>PYEON_JAE</t>
        </is>
      </c>
      <c r="B8" s="6" t="inlineStr">
        <is>
          <t>편재</t>
        </is>
      </c>
      <c r="C8" s="6" t="inlineStr">
        <is>
          <t>偏財</t>
        </is>
      </c>
      <c r="D8" s="6" t="inlineStr">
        <is>
          <t>재성</t>
        </is>
      </c>
      <c r="E8" s="5" t="inlineStr">
        <is>
          <t>일간이 극(剋)하고 음양이 같음</t>
        </is>
      </c>
    </row>
    <row r="9">
      <c r="A9" s="6" t="inlineStr">
        <is>
          <t>JEONG_JAE</t>
        </is>
      </c>
      <c r="B9" s="6" t="inlineStr">
        <is>
          <t>정재</t>
        </is>
      </c>
      <c r="C9" s="6" t="inlineStr">
        <is>
          <t>正財</t>
        </is>
      </c>
      <c r="D9" s="6" t="inlineStr">
        <is>
          <t>재성</t>
        </is>
      </c>
      <c r="E9" s="5" t="inlineStr">
        <is>
          <t>일간이 극(剋)하고 음양이 다름</t>
        </is>
      </c>
    </row>
    <row r="10">
      <c r="A10" s="6" t="inlineStr">
        <is>
          <t>PYEON_GWAN</t>
        </is>
      </c>
      <c r="B10" s="6" t="inlineStr">
        <is>
          <t>편관(칠살)</t>
        </is>
      </c>
      <c r="C10" s="6" t="inlineStr">
        <is>
          <t>偏官</t>
        </is>
      </c>
      <c r="D10" s="6" t="inlineStr">
        <is>
          <t>관성</t>
        </is>
      </c>
      <c r="E10" s="5" t="inlineStr">
        <is>
          <t>일간을 극(剋)하고 음양이 같음</t>
        </is>
      </c>
    </row>
    <row r="11">
      <c r="A11" s="6" t="inlineStr">
        <is>
          <t>JEONG_GWAN</t>
        </is>
      </c>
      <c r="B11" s="6" t="inlineStr">
        <is>
          <t>정관</t>
        </is>
      </c>
      <c r="C11" s="6" t="inlineStr">
        <is>
          <t>正官</t>
        </is>
      </c>
      <c r="D11" s="6" t="inlineStr">
        <is>
          <t>관성</t>
        </is>
      </c>
      <c r="E11" s="5" t="inlineStr">
        <is>
          <t>일간을 극(剋)하고 음양이 다름</t>
        </is>
      </c>
    </row>
    <row r="12">
      <c r="A12" s="6" t="inlineStr">
        <is>
          <t>PYEON_IN</t>
        </is>
      </c>
      <c r="B12" s="6" t="inlineStr">
        <is>
          <t>편인</t>
        </is>
      </c>
      <c r="C12" s="6" t="inlineStr">
        <is>
          <t>偏印</t>
        </is>
      </c>
      <c r="D12" s="6" t="inlineStr">
        <is>
          <t>인성</t>
        </is>
      </c>
      <c r="E12" s="5" t="inlineStr">
        <is>
          <t>일간을 생(生)하고 음양이 같음</t>
        </is>
      </c>
    </row>
    <row r="13">
      <c r="A13" s="6" t="inlineStr">
        <is>
          <t>JEONG_IN</t>
        </is>
      </c>
      <c r="B13" s="6" t="inlineStr">
        <is>
          <t>정인</t>
        </is>
      </c>
      <c r="C13" s="6" t="inlineStr">
        <is>
          <t>正印</t>
        </is>
      </c>
      <c r="D13" s="6" t="inlineStr">
        <is>
          <t>인성</t>
        </is>
      </c>
      <c r="E13" s="5" t="inlineStr">
        <is>
          <t>일간을 생(生)하고 음양이 다름</t>
        </is>
      </c>
    </row>
  </sheetData>
  <autoFilter ref="A3:E3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4" customWidth="1" min="4" max="4"/>
    <col width="12" customWidth="1" min="5" max="5"/>
    <col width="12" customWidth="1" min="6" max="6"/>
    <col width="14" customWidth="1" min="7" max="7"/>
  </cols>
  <sheetData>
    <row r="1">
      <c r="A1" s="7" t="inlineStr">
        <is>
          <t>십이운성(十二運星/十二長生) — 일간 기준 지지의 운성</t>
        </is>
      </c>
    </row>
    <row r="3">
      <c r="A3" s="8" t="inlineStr">
        <is>
          <t>DayMaster(일간)</t>
        </is>
      </c>
      <c r="B3" s="8" t="inlineStr">
        <is>
          <t>Branch(지지)</t>
        </is>
      </c>
      <c r="C3" s="8" t="inlineStr">
        <is>
          <t>Stage(ko)</t>
        </is>
      </c>
      <c r="D3" s="8" t="inlineStr">
        <is>
          <t>Stage(漢字)</t>
        </is>
      </c>
      <c r="E3" s="8" t="inlineStr">
        <is>
          <t>Order(1-12)</t>
        </is>
      </c>
      <c r="F3" s="8" t="inlineStr">
        <is>
          <t>Direction(순/역)</t>
        </is>
      </c>
      <c r="G3" s="8" t="inlineStr">
        <is>
          <t>Start(長生지지)</t>
        </is>
      </c>
    </row>
    <row r="4">
      <c r="A4" s="6" t="inlineStr">
        <is>
          <t>甲</t>
        </is>
      </c>
      <c r="B4" s="6" t="inlineStr">
        <is>
          <t>子</t>
        </is>
      </c>
      <c r="C4" s="6" t="inlineStr">
        <is>
          <t>목욕</t>
        </is>
      </c>
      <c r="D4" s="6" t="inlineStr">
        <is>
          <t>沐浴</t>
        </is>
      </c>
      <c r="E4" s="6" t="n">
        <v>2</v>
      </c>
      <c r="F4" s="6" t="inlineStr">
        <is>
          <t>순행</t>
        </is>
      </c>
      <c r="G4" s="6" t="inlineStr">
        <is>
          <t>亥</t>
        </is>
      </c>
    </row>
    <row r="5">
      <c r="A5" s="6" t="inlineStr">
        <is>
          <t>甲</t>
        </is>
      </c>
      <c r="B5" s="6" t="inlineStr">
        <is>
          <t>丑</t>
        </is>
      </c>
      <c r="C5" s="6" t="inlineStr">
        <is>
          <t>관대</t>
        </is>
      </c>
      <c r="D5" s="6" t="inlineStr">
        <is>
          <t>冠帶</t>
        </is>
      </c>
      <c r="E5" s="6" t="n">
        <v>3</v>
      </c>
      <c r="F5" s="6" t="inlineStr">
        <is>
          <t>순행</t>
        </is>
      </c>
      <c r="G5" s="6" t="inlineStr">
        <is>
          <t>亥</t>
        </is>
      </c>
    </row>
    <row r="6">
      <c r="A6" s="6" t="inlineStr">
        <is>
          <t>甲</t>
        </is>
      </c>
      <c r="B6" s="6" t="inlineStr">
        <is>
          <t>寅</t>
        </is>
      </c>
      <c r="C6" s="6" t="inlineStr">
        <is>
          <t>건록(임관)</t>
        </is>
      </c>
      <c r="D6" s="6" t="inlineStr">
        <is>
          <t>建祿</t>
        </is>
      </c>
      <c r="E6" s="6" t="n">
        <v>4</v>
      </c>
      <c r="F6" s="6" t="inlineStr">
        <is>
          <t>순행</t>
        </is>
      </c>
      <c r="G6" s="6" t="inlineStr">
        <is>
          <t>亥</t>
        </is>
      </c>
    </row>
    <row r="7">
      <c r="A7" s="6" t="inlineStr">
        <is>
          <t>甲</t>
        </is>
      </c>
      <c r="B7" s="6" t="inlineStr">
        <is>
          <t>卯</t>
        </is>
      </c>
      <c r="C7" s="6" t="inlineStr">
        <is>
          <t>제왕</t>
        </is>
      </c>
      <c r="D7" s="6" t="inlineStr">
        <is>
          <t>帝旺</t>
        </is>
      </c>
      <c r="E7" s="6" t="n">
        <v>5</v>
      </c>
      <c r="F7" s="6" t="inlineStr">
        <is>
          <t>순행</t>
        </is>
      </c>
      <c r="G7" s="6" t="inlineStr">
        <is>
          <t>亥</t>
        </is>
      </c>
    </row>
    <row r="8">
      <c r="A8" s="6" t="inlineStr">
        <is>
          <t>甲</t>
        </is>
      </c>
      <c r="B8" s="6" t="inlineStr">
        <is>
          <t>辰</t>
        </is>
      </c>
      <c r="C8" s="6" t="inlineStr">
        <is>
          <t>쇠</t>
        </is>
      </c>
      <c r="D8" s="6" t="inlineStr">
        <is>
          <t>衰</t>
        </is>
      </c>
      <c r="E8" s="6" t="n">
        <v>6</v>
      </c>
      <c r="F8" s="6" t="inlineStr">
        <is>
          <t>순행</t>
        </is>
      </c>
      <c r="G8" s="6" t="inlineStr">
        <is>
          <t>亥</t>
        </is>
      </c>
    </row>
    <row r="9">
      <c r="A9" s="6" t="inlineStr">
        <is>
          <t>甲</t>
        </is>
      </c>
      <c r="B9" s="6" t="inlineStr">
        <is>
          <t>巳</t>
        </is>
      </c>
      <c r="C9" s="6" t="inlineStr">
        <is>
          <t>병</t>
        </is>
      </c>
      <c r="D9" s="6" t="inlineStr">
        <is>
          <t>病</t>
        </is>
      </c>
      <c r="E9" s="6" t="n">
        <v>7</v>
      </c>
      <c r="F9" s="6" t="inlineStr">
        <is>
          <t>순행</t>
        </is>
      </c>
      <c r="G9" s="6" t="inlineStr">
        <is>
          <t>亥</t>
        </is>
      </c>
    </row>
    <row r="10">
      <c r="A10" s="6" t="inlineStr">
        <is>
          <t>甲</t>
        </is>
      </c>
      <c r="B10" s="6" t="inlineStr">
        <is>
          <t>午</t>
        </is>
      </c>
      <c r="C10" s="6" t="inlineStr">
        <is>
          <t>사</t>
        </is>
      </c>
      <c r="D10" s="6" t="inlineStr">
        <is>
          <t>死</t>
        </is>
      </c>
      <c r="E10" s="6" t="n">
        <v>8</v>
      </c>
      <c r="F10" s="6" t="inlineStr">
        <is>
          <t>순행</t>
        </is>
      </c>
      <c r="G10" s="6" t="inlineStr">
        <is>
          <t>亥</t>
        </is>
      </c>
    </row>
    <row r="11">
      <c r="A11" s="6" t="inlineStr">
        <is>
          <t>甲</t>
        </is>
      </c>
      <c r="B11" s="6" t="inlineStr">
        <is>
          <t>未</t>
        </is>
      </c>
      <c r="C11" s="6" t="inlineStr">
        <is>
          <t>묘</t>
        </is>
      </c>
      <c r="D11" s="6" t="inlineStr">
        <is>
          <t>墓</t>
        </is>
      </c>
      <c r="E11" s="6" t="n">
        <v>9</v>
      </c>
      <c r="F11" s="6" t="inlineStr">
        <is>
          <t>순행</t>
        </is>
      </c>
      <c r="G11" s="6" t="inlineStr">
        <is>
          <t>亥</t>
        </is>
      </c>
    </row>
    <row r="12">
      <c r="A12" s="6" t="inlineStr">
        <is>
          <t>甲</t>
        </is>
      </c>
      <c r="B12" s="6" t="inlineStr">
        <is>
          <t>申</t>
        </is>
      </c>
      <c r="C12" s="6" t="inlineStr">
        <is>
          <t>절</t>
        </is>
      </c>
      <c r="D12" s="6" t="inlineStr">
        <is>
          <t>絶</t>
        </is>
      </c>
      <c r="E12" s="6" t="n">
        <v>10</v>
      </c>
      <c r="F12" s="6" t="inlineStr">
        <is>
          <t>순행</t>
        </is>
      </c>
      <c r="G12" s="6" t="inlineStr">
        <is>
          <t>亥</t>
        </is>
      </c>
    </row>
    <row r="13">
      <c r="A13" s="6" t="inlineStr">
        <is>
          <t>甲</t>
        </is>
      </c>
      <c r="B13" s="6" t="inlineStr">
        <is>
          <t>酉</t>
        </is>
      </c>
      <c r="C13" s="6" t="inlineStr">
        <is>
          <t>태</t>
        </is>
      </c>
      <c r="D13" s="6" t="inlineStr">
        <is>
          <t>胎</t>
        </is>
      </c>
      <c r="E13" s="6" t="n">
        <v>11</v>
      </c>
      <c r="F13" s="6" t="inlineStr">
        <is>
          <t>순행</t>
        </is>
      </c>
      <c r="G13" s="6" t="inlineStr">
        <is>
          <t>亥</t>
        </is>
      </c>
    </row>
    <row r="14">
      <c r="A14" s="6" t="inlineStr">
        <is>
          <t>甲</t>
        </is>
      </c>
      <c r="B14" s="6" t="inlineStr">
        <is>
          <t>戌</t>
        </is>
      </c>
      <c r="C14" s="6" t="inlineStr">
        <is>
          <t>양</t>
        </is>
      </c>
      <c r="D14" s="6" t="inlineStr">
        <is>
          <t>養</t>
        </is>
      </c>
      <c r="E14" s="6" t="n">
        <v>12</v>
      </c>
      <c r="F14" s="6" t="inlineStr">
        <is>
          <t>순행</t>
        </is>
      </c>
      <c r="G14" s="6" t="inlineStr">
        <is>
          <t>亥</t>
        </is>
      </c>
    </row>
    <row r="15">
      <c r="A15" s="6" t="inlineStr">
        <is>
          <t>甲</t>
        </is>
      </c>
      <c r="B15" s="6" t="inlineStr">
        <is>
          <t>亥</t>
        </is>
      </c>
      <c r="C15" s="6" t="inlineStr">
        <is>
          <t>장생</t>
        </is>
      </c>
      <c r="D15" s="6" t="inlineStr">
        <is>
          <t>長生</t>
        </is>
      </c>
      <c r="E15" s="6" t="n">
        <v>1</v>
      </c>
      <c r="F15" s="6" t="inlineStr">
        <is>
          <t>순행</t>
        </is>
      </c>
      <c r="G15" s="6" t="inlineStr">
        <is>
          <t>亥</t>
        </is>
      </c>
    </row>
    <row r="16">
      <c r="A16" s="6" t="inlineStr">
        <is>
          <t>乙</t>
        </is>
      </c>
      <c r="B16" s="6" t="inlineStr">
        <is>
          <t>子</t>
        </is>
      </c>
      <c r="C16" s="6" t="inlineStr">
        <is>
          <t>병</t>
        </is>
      </c>
      <c r="D16" s="6" t="inlineStr">
        <is>
          <t>病</t>
        </is>
      </c>
      <c r="E16" s="6" t="n">
        <v>7</v>
      </c>
      <c r="F16" s="6" t="inlineStr">
        <is>
          <t>역행</t>
        </is>
      </c>
      <c r="G16" s="6" t="inlineStr">
        <is>
          <t>午</t>
        </is>
      </c>
    </row>
    <row r="17">
      <c r="A17" s="6" t="inlineStr">
        <is>
          <t>乙</t>
        </is>
      </c>
      <c r="B17" s="6" t="inlineStr">
        <is>
          <t>丑</t>
        </is>
      </c>
      <c r="C17" s="6" t="inlineStr">
        <is>
          <t>쇠</t>
        </is>
      </c>
      <c r="D17" s="6" t="inlineStr">
        <is>
          <t>衰</t>
        </is>
      </c>
      <c r="E17" s="6" t="n">
        <v>6</v>
      </c>
      <c r="F17" s="6" t="inlineStr">
        <is>
          <t>역행</t>
        </is>
      </c>
      <c r="G17" s="6" t="inlineStr">
        <is>
          <t>午</t>
        </is>
      </c>
    </row>
    <row r="18">
      <c r="A18" s="6" t="inlineStr">
        <is>
          <t>乙</t>
        </is>
      </c>
      <c r="B18" s="6" t="inlineStr">
        <is>
          <t>寅</t>
        </is>
      </c>
      <c r="C18" s="6" t="inlineStr">
        <is>
          <t>제왕</t>
        </is>
      </c>
      <c r="D18" s="6" t="inlineStr">
        <is>
          <t>帝旺</t>
        </is>
      </c>
      <c r="E18" s="6" t="n">
        <v>5</v>
      </c>
      <c r="F18" s="6" t="inlineStr">
        <is>
          <t>역행</t>
        </is>
      </c>
      <c r="G18" s="6" t="inlineStr">
        <is>
          <t>午</t>
        </is>
      </c>
    </row>
    <row r="19">
      <c r="A19" s="6" t="inlineStr">
        <is>
          <t>乙</t>
        </is>
      </c>
      <c r="B19" s="6" t="inlineStr">
        <is>
          <t>卯</t>
        </is>
      </c>
      <c r="C19" s="6" t="inlineStr">
        <is>
          <t>건록(임관)</t>
        </is>
      </c>
      <c r="D19" s="6" t="inlineStr">
        <is>
          <t>建祿</t>
        </is>
      </c>
      <c r="E19" s="6" t="n">
        <v>4</v>
      </c>
      <c r="F19" s="6" t="inlineStr">
        <is>
          <t>역행</t>
        </is>
      </c>
      <c r="G19" s="6" t="inlineStr">
        <is>
          <t>午</t>
        </is>
      </c>
    </row>
    <row r="20">
      <c r="A20" s="6" t="inlineStr">
        <is>
          <t>乙</t>
        </is>
      </c>
      <c r="B20" s="6" t="inlineStr">
        <is>
          <t>辰</t>
        </is>
      </c>
      <c r="C20" s="6" t="inlineStr">
        <is>
          <t>관대</t>
        </is>
      </c>
      <c r="D20" s="6" t="inlineStr">
        <is>
          <t>冠帶</t>
        </is>
      </c>
      <c r="E20" s="6" t="n">
        <v>3</v>
      </c>
      <c r="F20" s="6" t="inlineStr">
        <is>
          <t>역행</t>
        </is>
      </c>
      <c r="G20" s="6" t="inlineStr">
        <is>
          <t>午</t>
        </is>
      </c>
    </row>
    <row r="21">
      <c r="A21" s="6" t="inlineStr">
        <is>
          <t>乙</t>
        </is>
      </c>
      <c r="B21" s="6" t="inlineStr">
        <is>
          <t>巳</t>
        </is>
      </c>
      <c r="C21" s="6" t="inlineStr">
        <is>
          <t>목욕</t>
        </is>
      </c>
      <c r="D21" s="6" t="inlineStr">
        <is>
          <t>沐浴</t>
        </is>
      </c>
      <c r="E21" s="6" t="n">
        <v>2</v>
      </c>
      <c r="F21" s="6" t="inlineStr">
        <is>
          <t>역행</t>
        </is>
      </c>
      <c r="G21" s="6" t="inlineStr">
        <is>
          <t>午</t>
        </is>
      </c>
    </row>
    <row r="22">
      <c r="A22" s="6" t="inlineStr">
        <is>
          <t>乙</t>
        </is>
      </c>
      <c r="B22" s="6" t="inlineStr">
        <is>
          <t>午</t>
        </is>
      </c>
      <c r="C22" s="6" t="inlineStr">
        <is>
          <t>장생</t>
        </is>
      </c>
      <c r="D22" s="6" t="inlineStr">
        <is>
          <t>長生</t>
        </is>
      </c>
      <c r="E22" s="6" t="n">
        <v>1</v>
      </c>
      <c r="F22" s="6" t="inlineStr">
        <is>
          <t>역행</t>
        </is>
      </c>
      <c r="G22" s="6" t="inlineStr">
        <is>
          <t>午</t>
        </is>
      </c>
    </row>
    <row r="23">
      <c r="A23" s="6" t="inlineStr">
        <is>
          <t>乙</t>
        </is>
      </c>
      <c r="B23" s="6" t="inlineStr">
        <is>
          <t>未</t>
        </is>
      </c>
      <c r="C23" s="6" t="inlineStr">
        <is>
          <t>양</t>
        </is>
      </c>
      <c r="D23" s="6" t="inlineStr">
        <is>
          <t>養</t>
        </is>
      </c>
      <c r="E23" s="6" t="n">
        <v>12</v>
      </c>
      <c r="F23" s="6" t="inlineStr">
        <is>
          <t>역행</t>
        </is>
      </c>
      <c r="G23" s="6" t="inlineStr">
        <is>
          <t>午</t>
        </is>
      </c>
    </row>
    <row r="24">
      <c r="A24" s="6" t="inlineStr">
        <is>
          <t>乙</t>
        </is>
      </c>
      <c r="B24" s="6" t="inlineStr">
        <is>
          <t>申</t>
        </is>
      </c>
      <c r="C24" s="6" t="inlineStr">
        <is>
          <t>태</t>
        </is>
      </c>
      <c r="D24" s="6" t="inlineStr">
        <is>
          <t>胎</t>
        </is>
      </c>
      <c r="E24" s="6" t="n">
        <v>11</v>
      </c>
      <c r="F24" s="6" t="inlineStr">
        <is>
          <t>역행</t>
        </is>
      </c>
      <c r="G24" s="6" t="inlineStr">
        <is>
          <t>午</t>
        </is>
      </c>
    </row>
    <row r="25">
      <c r="A25" s="6" t="inlineStr">
        <is>
          <t>乙</t>
        </is>
      </c>
      <c r="B25" s="6" t="inlineStr">
        <is>
          <t>酉</t>
        </is>
      </c>
      <c r="C25" s="6" t="inlineStr">
        <is>
          <t>절</t>
        </is>
      </c>
      <c r="D25" s="6" t="inlineStr">
        <is>
          <t>絶</t>
        </is>
      </c>
      <c r="E25" s="6" t="n">
        <v>10</v>
      </c>
      <c r="F25" s="6" t="inlineStr">
        <is>
          <t>역행</t>
        </is>
      </c>
      <c r="G25" s="6" t="inlineStr">
        <is>
          <t>午</t>
        </is>
      </c>
    </row>
    <row r="26">
      <c r="A26" s="6" t="inlineStr">
        <is>
          <t>乙</t>
        </is>
      </c>
      <c r="B26" s="6" t="inlineStr">
        <is>
          <t>戌</t>
        </is>
      </c>
      <c r="C26" s="6" t="inlineStr">
        <is>
          <t>묘</t>
        </is>
      </c>
      <c r="D26" s="6" t="inlineStr">
        <is>
          <t>墓</t>
        </is>
      </c>
      <c r="E26" s="6" t="n">
        <v>9</v>
      </c>
      <c r="F26" s="6" t="inlineStr">
        <is>
          <t>역행</t>
        </is>
      </c>
      <c r="G26" s="6" t="inlineStr">
        <is>
          <t>午</t>
        </is>
      </c>
    </row>
    <row r="27">
      <c r="A27" s="6" t="inlineStr">
        <is>
          <t>乙</t>
        </is>
      </c>
      <c r="B27" s="6" t="inlineStr">
        <is>
          <t>亥</t>
        </is>
      </c>
      <c r="C27" s="6" t="inlineStr">
        <is>
          <t>사</t>
        </is>
      </c>
      <c r="D27" s="6" t="inlineStr">
        <is>
          <t>死</t>
        </is>
      </c>
      <c r="E27" s="6" t="n">
        <v>8</v>
      </c>
      <c r="F27" s="6" t="inlineStr">
        <is>
          <t>역행</t>
        </is>
      </c>
      <c r="G27" s="6" t="inlineStr">
        <is>
          <t>午</t>
        </is>
      </c>
    </row>
    <row r="28">
      <c r="A28" s="6" t="inlineStr">
        <is>
          <t>丙</t>
        </is>
      </c>
      <c r="B28" s="6" t="inlineStr">
        <is>
          <t>子</t>
        </is>
      </c>
      <c r="C28" s="6" t="inlineStr">
        <is>
          <t>태</t>
        </is>
      </c>
      <c r="D28" s="6" t="inlineStr">
        <is>
          <t>胎</t>
        </is>
      </c>
      <c r="E28" s="6" t="n">
        <v>11</v>
      </c>
      <c r="F28" s="6" t="inlineStr">
        <is>
          <t>순행</t>
        </is>
      </c>
      <c r="G28" s="6" t="inlineStr">
        <is>
          <t>寅</t>
        </is>
      </c>
    </row>
    <row r="29">
      <c r="A29" s="6" t="inlineStr">
        <is>
          <t>丙</t>
        </is>
      </c>
      <c r="B29" s="6" t="inlineStr">
        <is>
          <t>丑</t>
        </is>
      </c>
      <c r="C29" s="6" t="inlineStr">
        <is>
          <t>양</t>
        </is>
      </c>
      <c r="D29" s="6" t="inlineStr">
        <is>
          <t>養</t>
        </is>
      </c>
      <c r="E29" s="6" t="n">
        <v>12</v>
      </c>
      <c r="F29" s="6" t="inlineStr">
        <is>
          <t>순행</t>
        </is>
      </c>
      <c r="G29" s="6" t="inlineStr">
        <is>
          <t>寅</t>
        </is>
      </c>
    </row>
    <row r="30">
      <c r="A30" s="6" t="inlineStr">
        <is>
          <t>丙</t>
        </is>
      </c>
      <c r="B30" s="6" t="inlineStr">
        <is>
          <t>寅</t>
        </is>
      </c>
      <c r="C30" s="6" t="inlineStr">
        <is>
          <t>장생</t>
        </is>
      </c>
      <c r="D30" s="6" t="inlineStr">
        <is>
          <t>長生</t>
        </is>
      </c>
      <c r="E30" s="6" t="n">
        <v>1</v>
      </c>
      <c r="F30" s="6" t="inlineStr">
        <is>
          <t>순행</t>
        </is>
      </c>
      <c r="G30" s="6" t="inlineStr">
        <is>
          <t>寅</t>
        </is>
      </c>
    </row>
    <row r="31">
      <c r="A31" s="6" t="inlineStr">
        <is>
          <t>丙</t>
        </is>
      </c>
      <c r="B31" s="6" t="inlineStr">
        <is>
          <t>卯</t>
        </is>
      </c>
      <c r="C31" s="6" t="inlineStr">
        <is>
          <t>목욕</t>
        </is>
      </c>
      <c r="D31" s="6" t="inlineStr">
        <is>
          <t>沐浴</t>
        </is>
      </c>
      <c r="E31" s="6" t="n">
        <v>2</v>
      </c>
      <c r="F31" s="6" t="inlineStr">
        <is>
          <t>순행</t>
        </is>
      </c>
      <c r="G31" s="6" t="inlineStr">
        <is>
          <t>寅</t>
        </is>
      </c>
    </row>
    <row r="32">
      <c r="A32" s="6" t="inlineStr">
        <is>
          <t>丙</t>
        </is>
      </c>
      <c r="B32" s="6" t="inlineStr">
        <is>
          <t>辰</t>
        </is>
      </c>
      <c r="C32" s="6" t="inlineStr">
        <is>
          <t>관대</t>
        </is>
      </c>
      <c r="D32" s="6" t="inlineStr">
        <is>
          <t>冠帶</t>
        </is>
      </c>
      <c r="E32" s="6" t="n">
        <v>3</v>
      </c>
      <c r="F32" s="6" t="inlineStr">
        <is>
          <t>순행</t>
        </is>
      </c>
      <c r="G32" s="6" t="inlineStr">
        <is>
          <t>寅</t>
        </is>
      </c>
    </row>
    <row r="33">
      <c r="A33" s="6" t="inlineStr">
        <is>
          <t>丙</t>
        </is>
      </c>
      <c r="B33" s="6" t="inlineStr">
        <is>
          <t>巳</t>
        </is>
      </c>
      <c r="C33" s="6" t="inlineStr">
        <is>
          <t>건록(임관)</t>
        </is>
      </c>
      <c r="D33" s="6" t="inlineStr">
        <is>
          <t>建祿</t>
        </is>
      </c>
      <c r="E33" s="6" t="n">
        <v>4</v>
      </c>
      <c r="F33" s="6" t="inlineStr">
        <is>
          <t>순행</t>
        </is>
      </c>
      <c r="G33" s="6" t="inlineStr">
        <is>
          <t>寅</t>
        </is>
      </c>
    </row>
    <row r="34">
      <c r="A34" s="6" t="inlineStr">
        <is>
          <t>丙</t>
        </is>
      </c>
      <c r="B34" s="6" t="inlineStr">
        <is>
          <t>午</t>
        </is>
      </c>
      <c r="C34" s="6" t="inlineStr">
        <is>
          <t>제왕</t>
        </is>
      </c>
      <c r="D34" s="6" t="inlineStr">
        <is>
          <t>帝旺</t>
        </is>
      </c>
      <c r="E34" s="6" t="n">
        <v>5</v>
      </c>
      <c r="F34" s="6" t="inlineStr">
        <is>
          <t>순행</t>
        </is>
      </c>
      <c r="G34" s="6" t="inlineStr">
        <is>
          <t>寅</t>
        </is>
      </c>
    </row>
    <row r="35">
      <c r="A35" s="6" t="inlineStr">
        <is>
          <t>丙</t>
        </is>
      </c>
      <c r="B35" s="6" t="inlineStr">
        <is>
          <t>未</t>
        </is>
      </c>
      <c r="C35" s="6" t="inlineStr">
        <is>
          <t>쇠</t>
        </is>
      </c>
      <c r="D35" s="6" t="inlineStr">
        <is>
          <t>衰</t>
        </is>
      </c>
      <c r="E35" s="6" t="n">
        <v>6</v>
      </c>
      <c r="F35" s="6" t="inlineStr">
        <is>
          <t>순행</t>
        </is>
      </c>
      <c r="G35" s="6" t="inlineStr">
        <is>
          <t>寅</t>
        </is>
      </c>
    </row>
    <row r="36">
      <c r="A36" s="6" t="inlineStr">
        <is>
          <t>丙</t>
        </is>
      </c>
      <c r="B36" s="6" t="inlineStr">
        <is>
          <t>申</t>
        </is>
      </c>
      <c r="C36" s="6" t="inlineStr">
        <is>
          <t>병</t>
        </is>
      </c>
      <c r="D36" s="6" t="inlineStr">
        <is>
          <t>病</t>
        </is>
      </c>
      <c r="E36" s="6" t="n">
        <v>7</v>
      </c>
      <c r="F36" s="6" t="inlineStr">
        <is>
          <t>순행</t>
        </is>
      </c>
      <c r="G36" s="6" t="inlineStr">
        <is>
          <t>寅</t>
        </is>
      </c>
    </row>
    <row r="37">
      <c r="A37" s="6" t="inlineStr">
        <is>
          <t>丙</t>
        </is>
      </c>
      <c r="B37" s="6" t="inlineStr">
        <is>
          <t>酉</t>
        </is>
      </c>
      <c r="C37" s="6" t="inlineStr">
        <is>
          <t>사</t>
        </is>
      </c>
      <c r="D37" s="6" t="inlineStr">
        <is>
          <t>死</t>
        </is>
      </c>
      <c r="E37" s="6" t="n">
        <v>8</v>
      </c>
      <c r="F37" s="6" t="inlineStr">
        <is>
          <t>순행</t>
        </is>
      </c>
      <c r="G37" s="6" t="inlineStr">
        <is>
          <t>寅</t>
        </is>
      </c>
    </row>
    <row r="38">
      <c r="A38" s="6" t="inlineStr">
        <is>
          <t>丙</t>
        </is>
      </c>
      <c r="B38" s="6" t="inlineStr">
        <is>
          <t>戌</t>
        </is>
      </c>
      <c r="C38" s="6" t="inlineStr">
        <is>
          <t>묘</t>
        </is>
      </c>
      <c r="D38" s="6" t="inlineStr">
        <is>
          <t>墓</t>
        </is>
      </c>
      <c r="E38" s="6" t="n">
        <v>9</v>
      </c>
      <c r="F38" s="6" t="inlineStr">
        <is>
          <t>순행</t>
        </is>
      </c>
      <c r="G38" s="6" t="inlineStr">
        <is>
          <t>寅</t>
        </is>
      </c>
    </row>
    <row r="39">
      <c r="A39" s="6" t="inlineStr">
        <is>
          <t>丙</t>
        </is>
      </c>
      <c r="B39" s="6" t="inlineStr">
        <is>
          <t>亥</t>
        </is>
      </c>
      <c r="C39" s="6" t="inlineStr">
        <is>
          <t>절</t>
        </is>
      </c>
      <c r="D39" s="6" t="inlineStr">
        <is>
          <t>絶</t>
        </is>
      </c>
      <c r="E39" s="6" t="n">
        <v>10</v>
      </c>
      <c r="F39" s="6" t="inlineStr">
        <is>
          <t>순행</t>
        </is>
      </c>
      <c r="G39" s="6" t="inlineStr">
        <is>
          <t>寅</t>
        </is>
      </c>
    </row>
    <row r="40">
      <c r="A40" s="6" t="inlineStr">
        <is>
          <t>丁</t>
        </is>
      </c>
      <c r="B40" s="6" t="inlineStr">
        <is>
          <t>子</t>
        </is>
      </c>
      <c r="C40" s="6" t="inlineStr">
        <is>
          <t>절</t>
        </is>
      </c>
      <c r="D40" s="6" t="inlineStr">
        <is>
          <t>絶</t>
        </is>
      </c>
      <c r="E40" s="6" t="n">
        <v>10</v>
      </c>
      <c r="F40" s="6" t="inlineStr">
        <is>
          <t>역행</t>
        </is>
      </c>
      <c r="G40" s="6" t="inlineStr">
        <is>
          <t>酉</t>
        </is>
      </c>
    </row>
    <row r="41">
      <c r="A41" s="6" t="inlineStr">
        <is>
          <t>丁</t>
        </is>
      </c>
      <c r="B41" s="6" t="inlineStr">
        <is>
          <t>丑</t>
        </is>
      </c>
      <c r="C41" s="6" t="inlineStr">
        <is>
          <t>묘</t>
        </is>
      </c>
      <c r="D41" s="6" t="inlineStr">
        <is>
          <t>墓</t>
        </is>
      </c>
      <c r="E41" s="6" t="n">
        <v>9</v>
      </c>
      <c r="F41" s="6" t="inlineStr">
        <is>
          <t>역행</t>
        </is>
      </c>
      <c r="G41" s="6" t="inlineStr">
        <is>
          <t>酉</t>
        </is>
      </c>
    </row>
    <row r="42">
      <c r="A42" s="6" t="inlineStr">
        <is>
          <t>丁</t>
        </is>
      </c>
      <c r="B42" s="6" t="inlineStr">
        <is>
          <t>寅</t>
        </is>
      </c>
      <c r="C42" s="6" t="inlineStr">
        <is>
          <t>사</t>
        </is>
      </c>
      <c r="D42" s="6" t="inlineStr">
        <is>
          <t>死</t>
        </is>
      </c>
      <c r="E42" s="6" t="n">
        <v>8</v>
      </c>
      <c r="F42" s="6" t="inlineStr">
        <is>
          <t>역행</t>
        </is>
      </c>
      <c r="G42" s="6" t="inlineStr">
        <is>
          <t>酉</t>
        </is>
      </c>
    </row>
    <row r="43">
      <c r="A43" s="6" t="inlineStr">
        <is>
          <t>丁</t>
        </is>
      </c>
      <c r="B43" s="6" t="inlineStr">
        <is>
          <t>卯</t>
        </is>
      </c>
      <c r="C43" s="6" t="inlineStr">
        <is>
          <t>병</t>
        </is>
      </c>
      <c r="D43" s="6" t="inlineStr">
        <is>
          <t>病</t>
        </is>
      </c>
      <c r="E43" s="6" t="n">
        <v>7</v>
      </c>
      <c r="F43" s="6" t="inlineStr">
        <is>
          <t>역행</t>
        </is>
      </c>
      <c r="G43" s="6" t="inlineStr">
        <is>
          <t>酉</t>
        </is>
      </c>
    </row>
    <row r="44">
      <c r="A44" s="6" t="inlineStr">
        <is>
          <t>丁</t>
        </is>
      </c>
      <c r="B44" s="6" t="inlineStr">
        <is>
          <t>辰</t>
        </is>
      </c>
      <c r="C44" s="6" t="inlineStr">
        <is>
          <t>쇠</t>
        </is>
      </c>
      <c r="D44" s="6" t="inlineStr">
        <is>
          <t>衰</t>
        </is>
      </c>
      <c r="E44" s="6" t="n">
        <v>6</v>
      </c>
      <c r="F44" s="6" t="inlineStr">
        <is>
          <t>역행</t>
        </is>
      </c>
      <c r="G44" s="6" t="inlineStr">
        <is>
          <t>酉</t>
        </is>
      </c>
    </row>
    <row r="45">
      <c r="A45" s="6" t="inlineStr">
        <is>
          <t>丁</t>
        </is>
      </c>
      <c r="B45" s="6" t="inlineStr">
        <is>
          <t>巳</t>
        </is>
      </c>
      <c r="C45" s="6" t="inlineStr">
        <is>
          <t>제왕</t>
        </is>
      </c>
      <c r="D45" s="6" t="inlineStr">
        <is>
          <t>帝旺</t>
        </is>
      </c>
      <c r="E45" s="6" t="n">
        <v>5</v>
      </c>
      <c r="F45" s="6" t="inlineStr">
        <is>
          <t>역행</t>
        </is>
      </c>
      <c r="G45" s="6" t="inlineStr">
        <is>
          <t>酉</t>
        </is>
      </c>
    </row>
    <row r="46">
      <c r="A46" s="6" t="inlineStr">
        <is>
          <t>丁</t>
        </is>
      </c>
      <c r="B46" s="6" t="inlineStr">
        <is>
          <t>午</t>
        </is>
      </c>
      <c r="C46" s="6" t="inlineStr">
        <is>
          <t>건록(임관)</t>
        </is>
      </c>
      <c r="D46" s="6" t="inlineStr">
        <is>
          <t>建祿</t>
        </is>
      </c>
      <c r="E46" s="6" t="n">
        <v>4</v>
      </c>
      <c r="F46" s="6" t="inlineStr">
        <is>
          <t>역행</t>
        </is>
      </c>
      <c r="G46" s="6" t="inlineStr">
        <is>
          <t>酉</t>
        </is>
      </c>
    </row>
    <row r="47">
      <c r="A47" s="6" t="inlineStr">
        <is>
          <t>丁</t>
        </is>
      </c>
      <c r="B47" s="6" t="inlineStr">
        <is>
          <t>未</t>
        </is>
      </c>
      <c r="C47" s="6" t="inlineStr">
        <is>
          <t>관대</t>
        </is>
      </c>
      <c r="D47" s="6" t="inlineStr">
        <is>
          <t>冠帶</t>
        </is>
      </c>
      <c r="E47" s="6" t="n">
        <v>3</v>
      </c>
      <c r="F47" s="6" t="inlineStr">
        <is>
          <t>역행</t>
        </is>
      </c>
      <c r="G47" s="6" t="inlineStr">
        <is>
          <t>酉</t>
        </is>
      </c>
    </row>
    <row r="48">
      <c r="A48" s="6" t="inlineStr">
        <is>
          <t>丁</t>
        </is>
      </c>
      <c r="B48" s="6" t="inlineStr">
        <is>
          <t>申</t>
        </is>
      </c>
      <c r="C48" s="6" t="inlineStr">
        <is>
          <t>목욕</t>
        </is>
      </c>
      <c r="D48" s="6" t="inlineStr">
        <is>
          <t>沐浴</t>
        </is>
      </c>
      <c r="E48" s="6" t="n">
        <v>2</v>
      </c>
      <c r="F48" s="6" t="inlineStr">
        <is>
          <t>역행</t>
        </is>
      </c>
      <c r="G48" s="6" t="inlineStr">
        <is>
          <t>酉</t>
        </is>
      </c>
    </row>
    <row r="49">
      <c r="A49" s="6" t="inlineStr">
        <is>
          <t>丁</t>
        </is>
      </c>
      <c r="B49" s="6" t="inlineStr">
        <is>
          <t>酉</t>
        </is>
      </c>
      <c r="C49" s="6" t="inlineStr">
        <is>
          <t>장생</t>
        </is>
      </c>
      <c r="D49" s="6" t="inlineStr">
        <is>
          <t>長生</t>
        </is>
      </c>
      <c r="E49" s="6" t="n">
        <v>1</v>
      </c>
      <c r="F49" s="6" t="inlineStr">
        <is>
          <t>역행</t>
        </is>
      </c>
      <c r="G49" s="6" t="inlineStr">
        <is>
          <t>酉</t>
        </is>
      </c>
    </row>
    <row r="50">
      <c r="A50" s="6" t="inlineStr">
        <is>
          <t>丁</t>
        </is>
      </c>
      <c r="B50" s="6" t="inlineStr">
        <is>
          <t>戌</t>
        </is>
      </c>
      <c r="C50" s="6" t="inlineStr">
        <is>
          <t>양</t>
        </is>
      </c>
      <c r="D50" s="6" t="inlineStr">
        <is>
          <t>養</t>
        </is>
      </c>
      <c r="E50" s="6" t="n">
        <v>12</v>
      </c>
      <c r="F50" s="6" t="inlineStr">
        <is>
          <t>역행</t>
        </is>
      </c>
      <c r="G50" s="6" t="inlineStr">
        <is>
          <t>酉</t>
        </is>
      </c>
    </row>
    <row r="51">
      <c r="A51" s="6" t="inlineStr">
        <is>
          <t>丁</t>
        </is>
      </c>
      <c r="B51" s="6" t="inlineStr">
        <is>
          <t>亥</t>
        </is>
      </c>
      <c r="C51" s="6" t="inlineStr">
        <is>
          <t>태</t>
        </is>
      </c>
      <c r="D51" s="6" t="inlineStr">
        <is>
          <t>胎</t>
        </is>
      </c>
      <c r="E51" s="6" t="n">
        <v>11</v>
      </c>
      <c r="F51" s="6" t="inlineStr">
        <is>
          <t>역행</t>
        </is>
      </c>
      <c r="G51" s="6" t="inlineStr">
        <is>
          <t>酉</t>
        </is>
      </c>
    </row>
    <row r="52">
      <c r="A52" s="6" t="inlineStr">
        <is>
          <t>戊</t>
        </is>
      </c>
      <c r="B52" s="6" t="inlineStr">
        <is>
          <t>子</t>
        </is>
      </c>
      <c r="C52" s="6" t="inlineStr">
        <is>
          <t>태</t>
        </is>
      </c>
      <c r="D52" s="6" t="inlineStr">
        <is>
          <t>胎</t>
        </is>
      </c>
      <c r="E52" s="6" t="n">
        <v>11</v>
      </c>
      <c r="F52" s="6" t="inlineStr">
        <is>
          <t>순행</t>
        </is>
      </c>
      <c r="G52" s="6" t="inlineStr">
        <is>
          <t>寅</t>
        </is>
      </c>
    </row>
    <row r="53">
      <c r="A53" s="6" t="inlineStr">
        <is>
          <t>戊</t>
        </is>
      </c>
      <c r="B53" s="6" t="inlineStr">
        <is>
          <t>丑</t>
        </is>
      </c>
      <c r="C53" s="6" t="inlineStr">
        <is>
          <t>양</t>
        </is>
      </c>
      <c r="D53" s="6" t="inlineStr">
        <is>
          <t>養</t>
        </is>
      </c>
      <c r="E53" s="6" t="n">
        <v>12</v>
      </c>
      <c r="F53" s="6" t="inlineStr">
        <is>
          <t>순행</t>
        </is>
      </c>
      <c r="G53" s="6" t="inlineStr">
        <is>
          <t>寅</t>
        </is>
      </c>
    </row>
    <row r="54">
      <c r="A54" s="6" t="inlineStr">
        <is>
          <t>戊</t>
        </is>
      </c>
      <c r="B54" s="6" t="inlineStr">
        <is>
          <t>寅</t>
        </is>
      </c>
      <c r="C54" s="6" t="inlineStr">
        <is>
          <t>장생</t>
        </is>
      </c>
      <c r="D54" s="6" t="inlineStr">
        <is>
          <t>長生</t>
        </is>
      </c>
      <c r="E54" s="6" t="n">
        <v>1</v>
      </c>
      <c r="F54" s="6" t="inlineStr">
        <is>
          <t>순행</t>
        </is>
      </c>
      <c r="G54" s="6" t="inlineStr">
        <is>
          <t>寅</t>
        </is>
      </c>
    </row>
    <row r="55">
      <c r="A55" s="6" t="inlineStr">
        <is>
          <t>戊</t>
        </is>
      </c>
      <c r="B55" s="6" t="inlineStr">
        <is>
          <t>卯</t>
        </is>
      </c>
      <c r="C55" s="6" t="inlineStr">
        <is>
          <t>목욕</t>
        </is>
      </c>
      <c r="D55" s="6" t="inlineStr">
        <is>
          <t>沐浴</t>
        </is>
      </c>
      <c r="E55" s="6" t="n">
        <v>2</v>
      </c>
      <c r="F55" s="6" t="inlineStr">
        <is>
          <t>순행</t>
        </is>
      </c>
      <c r="G55" s="6" t="inlineStr">
        <is>
          <t>寅</t>
        </is>
      </c>
    </row>
    <row r="56">
      <c r="A56" s="6" t="inlineStr">
        <is>
          <t>戊</t>
        </is>
      </c>
      <c r="B56" s="6" t="inlineStr">
        <is>
          <t>辰</t>
        </is>
      </c>
      <c r="C56" s="6" t="inlineStr">
        <is>
          <t>관대</t>
        </is>
      </c>
      <c r="D56" s="6" t="inlineStr">
        <is>
          <t>冠帶</t>
        </is>
      </c>
      <c r="E56" s="6" t="n">
        <v>3</v>
      </c>
      <c r="F56" s="6" t="inlineStr">
        <is>
          <t>순행</t>
        </is>
      </c>
      <c r="G56" s="6" t="inlineStr">
        <is>
          <t>寅</t>
        </is>
      </c>
    </row>
    <row r="57">
      <c r="A57" s="6" t="inlineStr">
        <is>
          <t>戊</t>
        </is>
      </c>
      <c r="B57" s="6" t="inlineStr">
        <is>
          <t>巳</t>
        </is>
      </c>
      <c r="C57" s="6" t="inlineStr">
        <is>
          <t>건록(임관)</t>
        </is>
      </c>
      <c r="D57" s="6" t="inlineStr">
        <is>
          <t>建祿</t>
        </is>
      </c>
      <c r="E57" s="6" t="n">
        <v>4</v>
      </c>
      <c r="F57" s="6" t="inlineStr">
        <is>
          <t>순행</t>
        </is>
      </c>
      <c r="G57" s="6" t="inlineStr">
        <is>
          <t>寅</t>
        </is>
      </c>
    </row>
    <row r="58">
      <c r="A58" s="6" t="inlineStr">
        <is>
          <t>戊</t>
        </is>
      </c>
      <c r="B58" s="6" t="inlineStr">
        <is>
          <t>午</t>
        </is>
      </c>
      <c r="C58" s="6" t="inlineStr">
        <is>
          <t>제왕</t>
        </is>
      </c>
      <c r="D58" s="6" t="inlineStr">
        <is>
          <t>帝旺</t>
        </is>
      </c>
      <c r="E58" s="6" t="n">
        <v>5</v>
      </c>
      <c r="F58" s="6" t="inlineStr">
        <is>
          <t>순행</t>
        </is>
      </c>
      <c r="G58" s="6" t="inlineStr">
        <is>
          <t>寅</t>
        </is>
      </c>
    </row>
    <row r="59">
      <c r="A59" s="6" t="inlineStr">
        <is>
          <t>戊</t>
        </is>
      </c>
      <c r="B59" s="6" t="inlineStr">
        <is>
          <t>未</t>
        </is>
      </c>
      <c r="C59" s="6" t="inlineStr">
        <is>
          <t>쇠</t>
        </is>
      </c>
      <c r="D59" s="6" t="inlineStr">
        <is>
          <t>衰</t>
        </is>
      </c>
      <c r="E59" s="6" t="n">
        <v>6</v>
      </c>
      <c r="F59" s="6" t="inlineStr">
        <is>
          <t>순행</t>
        </is>
      </c>
      <c r="G59" s="6" t="inlineStr">
        <is>
          <t>寅</t>
        </is>
      </c>
    </row>
    <row r="60">
      <c r="A60" s="6" t="inlineStr">
        <is>
          <t>戊</t>
        </is>
      </c>
      <c r="B60" s="6" t="inlineStr">
        <is>
          <t>申</t>
        </is>
      </c>
      <c r="C60" s="6" t="inlineStr">
        <is>
          <t>병</t>
        </is>
      </c>
      <c r="D60" s="6" t="inlineStr">
        <is>
          <t>病</t>
        </is>
      </c>
      <c r="E60" s="6" t="n">
        <v>7</v>
      </c>
      <c r="F60" s="6" t="inlineStr">
        <is>
          <t>순행</t>
        </is>
      </c>
      <c r="G60" s="6" t="inlineStr">
        <is>
          <t>寅</t>
        </is>
      </c>
    </row>
    <row r="61">
      <c r="A61" s="6" t="inlineStr">
        <is>
          <t>戊</t>
        </is>
      </c>
      <c r="B61" s="6" t="inlineStr">
        <is>
          <t>酉</t>
        </is>
      </c>
      <c r="C61" s="6" t="inlineStr">
        <is>
          <t>사</t>
        </is>
      </c>
      <c r="D61" s="6" t="inlineStr">
        <is>
          <t>死</t>
        </is>
      </c>
      <c r="E61" s="6" t="n">
        <v>8</v>
      </c>
      <c r="F61" s="6" t="inlineStr">
        <is>
          <t>순행</t>
        </is>
      </c>
      <c r="G61" s="6" t="inlineStr">
        <is>
          <t>寅</t>
        </is>
      </c>
    </row>
    <row r="62">
      <c r="A62" s="6" t="inlineStr">
        <is>
          <t>戊</t>
        </is>
      </c>
      <c r="B62" s="6" t="inlineStr">
        <is>
          <t>戌</t>
        </is>
      </c>
      <c r="C62" s="6" t="inlineStr">
        <is>
          <t>묘</t>
        </is>
      </c>
      <c r="D62" s="6" t="inlineStr">
        <is>
          <t>墓</t>
        </is>
      </c>
      <c r="E62" s="6" t="n">
        <v>9</v>
      </c>
      <c r="F62" s="6" t="inlineStr">
        <is>
          <t>순행</t>
        </is>
      </c>
      <c r="G62" s="6" t="inlineStr">
        <is>
          <t>寅</t>
        </is>
      </c>
    </row>
    <row r="63">
      <c r="A63" s="6" t="inlineStr">
        <is>
          <t>戊</t>
        </is>
      </c>
      <c r="B63" s="6" t="inlineStr">
        <is>
          <t>亥</t>
        </is>
      </c>
      <c r="C63" s="6" t="inlineStr">
        <is>
          <t>절</t>
        </is>
      </c>
      <c r="D63" s="6" t="inlineStr">
        <is>
          <t>絶</t>
        </is>
      </c>
      <c r="E63" s="6" t="n">
        <v>10</v>
      </c>
      <c r="F63" s="6" t="inlineStr">
        <is>
          <t>순행</t>
        </is>
      </c>
      <c r="G63" s="6" t="inlineStr">
        <is>
          <t>寅</t>
        </is>
      </c>
    </row>
    <row r="64">
      <c r="A64" s="6" t="inlineStr">
        <is>
          <t>己</t>
        </is>
      </c>
      <c r="B64" s="6" t="inlineStr">
        <is>
          <t>子</t>
        </is>
      </c>
      <c r="C64" s="6" t="inlineStr">
        <is>
          <t>절</t>
        </is>
      </c>
      <c r="D64" s="6" t="inlineStr">
        <is>
          <t>絶</t>
        </is>
      </c>
      <c r="E64" s="6" t="n">
        <v>10</v>
      </c>
      <c r="F64" s="6" t="inlineStr">
        <is>
          <t>역행</t>
        </is>
      </c>
      <c r="G64" s="6" t="inlineStr">
        <is>
          <t>酉</t>
        </is>
      </c>
    </row>
    <row r="65">
      <c r="A65" s="6" t="inlineStr">
        <is>
          <t>己</t>
        </is>
      </c>
      <c r="B65" s="6" t="inlineStr">
        <is>
          <t>丑</t>
        </is>
      </c>
      <c r="C65" s="6" t="inlineStr">
        <is>
          <t>묘</t>
        </is>
      </c>
      <c r="D65" s="6" t="inlineStr">
        <is>
          <t>墓</t>
        </is>
      </c>
      <c r="E65" s="6" t="n">
        <v>9</v>
      </c>
      <c r="F65" s="6" t="inlineStr">
        <is>
          <t>역행</t>
        </is>
      </c>
      <c r="G65" s="6" t="inlineStr">
        <is>
          <t>酉</t>
        </is>
      </c>
    </row>
    <row r="66">
      <c r="A66" s="6" t="inlineStr">
        <is>
          <t>己</t>
        </is>
      </c>
      <c r="B66" s="6" t="inlineStr">
        <is>
          <t>寅</t>
        </is>
      </c>
      <c r="C66" s="6" t="inlineStr">
        <is>
          <t>사</t>
        </is>
      </c>
      <c r="D66" s="6" t="inlineStr">
        <is>
          <t>死</t>
        </is>
      </c>
      <c r="E66" s="6" t="n">
        <v>8</v>
      </c>
      <c r="F66" s="6" t="inlineStr">
        <is>
          <t>역행</t>
        </is>
      </c>
      <c r="G66" s="6" t="inlineStr">
        <is>
          <t>酉</t>
        </is>
      </c>
    </row>
    <row r="67">
      <c r="A67" s="6" t="inlineStr">
        <is>
          <t>己</t>
        </is>
      </c>
      <c r="B67" s="6" t="inlineStr">
        <is>
          <t>卯</t>
        </is>
      </c>
      <c r="C67" s="6" t="inlineStr">
        <is>
          <t>병</t>
        </is>
      </c>
      <c r="D67" s="6" t="inlineStr">
        <is>
          <t>病</t>
        </is>
      </c>
      <c r="E67" s="6" t="n">
        <v>7</v>
      </c>
      <c r="F67" s="6" t="inlineStr">
        <is>
          <t>역행</t>
        </is>
      </c>
      <c r="G67" s="6" t="inlineStr">
        <is>
          <t>酉</t>
        </is>
      </c>
    </row>
    <row r="68">
      <c r="A68" s="6" t="inlineStr">
        <is>
          <t>己</t>
        </is>
      </c>
      <c r="B68" s="6" t="inlineStr">
        <is>
          <t>辰</t>
        </is>
      </c>
      <c r="C68" s="6" t="inlineStr">
        <is>
          <t>쇠</t>
        </is>
      </c>
      <c r="D68" s="6" t="inlineStr">
        <is>
          <t>衰</t>
        </is>
      </c>
      <c r="E68" s="6" t="n">
        <v>6</v>
      </c>
      <c r="F68" s="6" t="inlineStr">
        <is>
          <t>역행</t>
        </is>
      </c>
      <c r="G68" s="6" t="inlineStr">
        <is>
          <t>酉</t>
        </is>
      </c>
    </row>
    <row r="69">
      <c r="A69" s="6" t="inlineStr">
        <is>
          <t>己</t>
        </is>
      </c>
      <c r="B69" s="6" t="inlineStr">
        <is>
          <t>巳</t>
        </is>
      </c>
      <c r="C69" s="6" t="inlineStr">
        <is>
          <t>제왕</t>
        </is>
      </c>
      <c r="D69" s="6" t="inlineStr">
        <is>
          <t>帝旺</t>
        </is>
      </c>
      <c r="E69" s="6" t="n">
        <v>5</v>
      </c>
      <c r="F69" s="6" t="inlineStr">
        <is>
          <t>역행</t>
        </is>
      </c>
      <c r="G69" s="6" t="inlineStr">
        <is>
          <t>酉</t>
        </is>
      </c>
    </row>
    <row r="70">
      <c r="A70" s="6" t="inlineStr">
        <is>
          <t>己</t>
        </is>
      </c>
      <c r="B70" s="6" t="inlineStr">
        <is>
          <t>午</t>
        </is>
      </c>
      <c r="C70" s="6" t="inlineStr">
        <is>
          <t>건록(임관)</t>
        </is>
      </c>
      <c r="D70" s="6" t="inlineStr">
        <is>
          <t>建祿</t>
        </is>
      </c>
      <c r="E70" s="6" t="n">
        <v>4</v>
      </c>
      <c r="F70" s="6" t="inlineStr">
        <is>
          <t>역행</t>
        </is>
      </c>
      <c r="G70" s="6" t="inlineStr">
        <is>
          <t>酉</t>
        </is>
      </c>
    </row>
    <row r="71">
      <c r="A71" s="6" t="inlineStr">
        <is>
          <t>己</t>
        </is>
      </c>
      <c r="B71" s="6" t="inlineStr">
        <is>
          <t>未</t>
        </is>
      </c>
      <c r="C71" s="6" t="inlineStr">
        <is>
          <t>관대</t>
        </is>
      </c>
      <c r="D71" s="6" t="inlineStr">
        <is>
          <t>冠帶</t>
        </is>
      </c>
      <c r="E71" s="6" t="n">
        <v>3</v>
      </c>
      <c r="F71" s="6" t="inlineStr">
        <is>
          <t>역행</t>
        </is>
      </c>
      <c r="G71" s="6" t="inlineStr">
        <is>
          <t>酉</t>
        </is>
      </c>
    </row>
    <row r="72">
      <c r="A72" s="6" t="inlineStr">
        <is>
          <t>己</t>
        </is>
      </c>
      <c r="B72" s="6" t="inlineStr">
        <is>
          <t>申</t>
        </is>
      </c>
      <c r="C72" s="6" t="inlineStr">
        <is>
          <t>목욕</t>
        </is>
      </c>
      <c r="D72" s="6" t="inlineStr">
        <is>
          <t>沐浴</t>
        </is>
      </c>
      <c r="E72" s="6" t="n">
        <v>2</v>
      </c>
      <c r="F72" s="6" t="inlineStr">
        <is>
          <t>역행</t>
        </is>
      </c>
      <c r="G72" s="6" t="inlineStr">
        <is>
          <t>酉</t>
        </is>
      </c>
    </row>
    <row r="73">
      <c r="A73" s="6" t="inlineStr">
        <is>
          <t>己</t>
        </is>
      </c>
      <c r="B73" s="6" t="inlineStr">
        <is>
          <t>酉</t>
        </is>
      </c>
      <c r="C73" s="6" t="inlineStr">
        <is>
          <t>장생</t>
        </is>
      </c>
      <c r="D73" s="6" t="inlineStr">
        <is>
          <t>長生</t>
        </is>
      </c>
      <c r="E73" s="6" t="n">
        <v>1</v>
      </c>
      <c r="F73" s="6" t="inlineStr">
        <is>
          <t>역행</t>
        </is>
      </c>
      <c r="G73" s="6" t="inlineStr">
        <is>
          <t>酉</t>
        </is>
      </c>
    </row>
    <row r="74">
      <c r="A74" s="6" t="inlineStr">
        <is>
          <t>己</t>
        </is>
      </c>
      <c r="B74" s="6" t="inlineStr">
        <is>
          <t>戌</t>
        </is>
      </c>
      <c r="C74" s="6" t="inlineStr">
        <is>
          <t>양</t>
        </is>
      </c>
      <c r="D74" s="6" t="inlineStr">
        <is>
          <t>養</t>
        </is>
      </c>
      <c r="E74" s="6" t="n">
        <v>12</v>
      </c>
      <c r="F74" s="6" t="inlineStr">
        <is>
          <t>역행</t>
        </is>
      </c>
      <c r="G74" s="6" t="inlineStr">
        <is>
          <t>酉</t>
        </is>
      </c>
    </row>
    <row r="75">
      <c r="A75" s="6" t="inlineStr">
        <is>
          <t>己</t>
        </is>
      </c>
      <c r="B75" s="6" t="inlineStr">
        <is>
          <t>亥</t>
        </is>
      </c>
      <c r="C75" s="6" t="inlineStr">
        <is>
          <t>태</t>
        </is>
      </c>
      <c r="D75" s="6" t="inlineStr">
        <is>
          <t>胎</t>
        </is>
      </c>
      <c r="E75" s="6" t="n">
        <v>11</v>
      </c>
      <c r="F75" s="6" t="inlineStr">
        <is>
          <t>역행</t>
        </is>
      </c>
      <c r="G75" s="6" t="inlineStr">
        <is>
          <t>酉</t>
        </is>
      </c>
    </row>
    <row r="76">
      <c r="A76" s="6" t="inlineStr">
        <is>
          <t>庚</t>
        </is>
      </c>
      <c r="B76" s="6" t="inlineStr">
        <is>
          <t>子</t>
        </is>
      </c>
      <c r="C76" s="6" t="inlineStr">
        <is>
          <t>사</t>
        </is>
      </c>
      <c r="D76" s="6" t="inlineStr">
        <is>
          <t>死</t>
        </is>
      </c>
      <c r="E76" s="6" t="n">
        <v>8</v>
      </c>
      <c r="F76" s="6" t="inlineStr">
        <is>
          <t>순행</t>
        </is>
      </c>
      <c r="G76" s="6" t="inlineStr">
        <is>
          <t>巳</t>
        </is>
      </c>
    </row>
    <row r="77">
      <c r="A77" s="6" t="inlineStr">
        <is>
          <t>庚</t>
        </is>
      </c>
      <c r="B77" s="6" t="inlineStr">
        <is>
          <t>丑</t>
        </is>
      </c>
      <c r="C77" s="6" t="inlineStr">
        <is>
          <t>묘</t>
        </is>
      </c>
      <c r="D77" s="6" t="inlineStr">
        <is>
          <t>墓</t>
        </is>
      </c>
      <c r="E77" s="6" t="n">
        <v>9</v>
      </c>
      <c r="F77" s="6" t="inlineStr">
        <is>
          <t>순행</t>
        </is>
      </c>
      <c r="G77" s="6" t="inlineStr">
        <is>
          <t>巳</t>
        </is>
      </c>
    </row>
    <row r="78">
      <c r="A78" s="6" t="inlineStr">
        <is>
          <t>庚</t>
        </is>
      </c>
      <c r="B78" s="6" t="inlineStr">
        <is>
          <t>寅</t>
        </is>
      </c>
      <c r="C78" s="6" t="inlineStr">
        <is>
          <t>절</t>
        </is>
      </c>
      <c r="D78" s="6" t="inlineStr">
        <is>
          <t>絶</t>
        </is>
      </c>
      <c r="E78" s="6" t="n">
        <v>10</v>
      </c>
      <c r="F78" s="6" t="inlineStr">
        <is>
          <t>순행</t>
        </is>
      </c>
      <c r="G78" s="6" t="inlineStr">
        <is>
          <t>巳</t>
        </is>
      </c>
    </row>
    <row r="79">
      <c r="A79" s="6" t="inlineStr">
        <is>
          <t>庚</t>
        </is>
      </c>
      <c r="B79" s="6" t="inlineStr">
        <is>
          <t>卯</t>
        </is>
      </c>
      <c r="C79" s="6" t="inlineStr">
        <is>
          <t>태</t>
        </is>
      </c>
      <c r="D79" s="6" t="inlineStr">
        <is>
          <t>胎</t>
        </is>
      </c>
      <c r="E79" s="6" t="n">
        <v>11</v>
      </c>
      <c r="F79" s="6" t="inlineStr">
        <is>
          <t>순행</t>
        </is>
      </c>
      <c r="G79" s="6" t="inlineStr">
        <is>
          <t>巳</t>
        </is>
      </c>
    </row>
    <row r="80">
      <c r="A80" s="6" t="inlineStr">
        <is>
          <t>庚</t>
        </is>
      </c>
      <c r="B80" s="6" t="inlineStr">
        <is>
          <t>辰</t>
        </is>
      </c>
      <c r="C80" s="6" t="inlineStr">
        <is>
          <t>양</t>
        </is>
      </c>
      <c r="D80" s="6" t="inlineStr">
        <is>
          <t>養</t>
        </is>
      </c>
      <c r="E80" s="6" t="n">
        <v>12</v>
      </c>
      <c r="F80" s="6" t="inlineStr">
        <is>
          <t>순행</t>
        </is>
      </c>
      <c r="G80" s="6" t="inlineStr">
        <is>
          <t>巳</t>
        </is>
      </c>
    </row>
    <row r="81">
      <c r="A81" s="6" t="inlineStr">
        <is>
          <t>庚</t>
        </is>
      </c>
      <c r="B81" s="6" t="inlineStr">
        <is>
          <t>巳</t>
        </is>
      </c>
      <c r="C81" s="6" t="inlineStr">
        <is>
          <t>장생</t>
        </is>
      </c>
      <c r="D81" s="6" t="inlineStr">
        <is>
          <t>長生</t>
        </is>
      </c>
      <c r="E81" s="6" t="n">
        <v>1</v>
      </c>
      <c r="F81" s="6" t="inlineStr">
        <is>
          <t>순행</t>
        </is>
      </c>
      <c r="G81" s="6" t="inlineStr">
        <is>
          <t>巳</t>
        </is>
      </c>
    </row>
    <row r="82">
      <c r="A82" s="6" t="inlineStr">
        <is>
          <t>庚</t>
        </is>
      </c>
      <c r="B82" s="6" t="inlineStr">
        <is>
          <t>午</t>
        </is>
      </c>
      <c r="C82" s="6" t="inlineStr">
        <is>
          <t>목욕</t>
        </is>
      </c>
      <c r="D82" s="6" t="inlineStr">
        <is>
          <t>沐浴</t>
        </is>
      </c>
      <c r="E82" s="6" t="n">
        <v>2</v>
      </c>
      <c r="F82" s="6" t="inlineStr">
        <is>
          <t>순행</t>
        </is>
      </c>
      <c r="G82" s="6" t="inlineStr">
        <is>
          <t>巳</t>
        </is>
      </c>
    </row>
    <row r="83">
      <c r="A83" s="6" t="inlineStr">
        <is>
          <t>庚</t>
        </is>
      </c>
      <c r="B83" s="6" t="inlineStr">
        <is>
          <t>未</t>
        </is>
      </c>
      <c r="C83" s="6" t="inlineStr">
        <is>
          <t>관대</t>
        </is>
      </c>
      <c r="D83" s="6" t="inlineStr">
        <is>
          <t>冠帶</t>
        </is>
      </c>
      <c r="E83" s="6" t="n">
        <v>3</v>
      </c>
      <c r="F83" s="6" t="inlineStr">
        <is>
          <t>순행</t>
        </is>
      </c>
      <c r="G83" s="6" t="inlineStr">
        <is>
          <t>巳</t>
        </is>
      </c>
    </row>
    <row r="84">
      <c r="A84" s="6" t="inlineStr">
        <is>
          <t>庚</t>
        </is>
      </c>
      <c r="B84" s="6" t="inlineStr">
        <is>
          <t>申</t>
        </is>
      </c>
      <c r="C84" s="6" t="inlineStr">
        <is>
          <t>건록(임관)</t>
        </is>
      </c>
      <c r="D84" s="6" t="inlineStr">
        <is>
          <t>建祿</t>
        </is>
      </c>
      <c r="E84" s="6" t="n">
        <v>4</v>
      </c>
      <c r="F84" s="6" t="inlineStr">
        <is>
          <t>순행</t>
        </is>
      </c>
      <c r="G84" s="6" t="inlineStr">
        <is>
          <t>巳</t>
        </is>
      </c>
    </row>
    <row r="85">
      <c r="A85" s="6" t="inlineStr">
        <is>
          <t>庚</t>
        </is>
      </c>
      <c r="B85" s="6" t="inlineStr">
        <is>
          <t>酉</t>
        </is>
      </c>
      <c r="C85" s="6" t="inlineStr">
        <is>
          <t>제왕</t>
        </is>
      </c>
      <c r="D85" s="6" t="inlineStr">
        <is>
          <t>帝旺</t>
        </is>
      </c>
      <c r="E85" s="6" t="n">
        <v>5</v>
      </c>
      <c r="F85" s="6" t="inlineStr">
        <is>
          <t>순행</t>
        </is>
      </c>
      <c r="G85" s="6" t="inlineStr">
        <is>
          <t>巳</t>
        </is>
      </c>
    </row>
    <row r="86">
      <c r="A86" s="6" t="inlineStr">
        <is>
          <t>庚</t>
        </is>
      </c>
      <c r="B86" s="6" t="inlineStr">
        <is>
          <t>戌</t>
        </is>
      </c>
      <c r="C86" s="6" t="inlineStr">
        <is>
          <t>쇠</t>
        </is>
      </c>
      <c r="D86" s="6" t="inlineStr">
        <is>
          <t>衰</t>
        </is>
      </c>
      <c r="E86" s="6" t="n">
        <v>6</v>
      </c>
      <c r="F86" s="6" t="inlineStr">
        <is>
          <t>순행</t>
        </is>
      </c>
      <c r="G86" s="6" t="inlineStr">
        <is>
          <t>巳</t>
        </is>
      </c>
    </row>
    <row r="87">
      <c r="A87" s="6" t="inlineStr">
        <is>
          <t>庚</t>
        </is>
      </c>
      <c r="B87" s="6" t="inlineStr">
        <is>
          <t>亥</t>
        </is>
      </c>
      <c r="C87" s="6" t="inlineStr">
        <is>
          <t>병</t>
        </is>
      </c>
      <c r="D87" s="6" t="inlineStr">
        <is>
          <t>病</t>
        </is>
      </c>
      <c r="E87" s="6" t="n">
        <v>7</v>
      </c>
      <c r="F87" s="6" t="inlineStr">
        <is>
          <t>순행</t>
        </is>
      </c>
      <c r="G87" s="6" t="inlineStr">
        <is>
          <t>巳</t>
        </is>
      </c>
    </row>
    <row r="88">
      <c r="A88" s="6" t="inlineStr">
        <is>
          <t>辛</t>
        </is>
      </c>
      <c r="B88" s="6" t="inlineStr">
        <is>
          <t>子</t>
        </is>
      </c>
      <c r="C88" s="6" t="inlineStr">
        <is>
          <t>장생</t>
        </is>
      </c>
      <c r="D88" s="6" t="inlineStr">
        <is>
          <t>長生</t>
        </is>
      </c>
      <c r="E88" s="6" t="n">
        <v>1</v>
      </c>
      <c r="F88" s="6" t="inlineStr">
        <is>
          <t>역행</t>
        </is>
      </c>
      <c r="G88" s="6" t="inlineStr">
        <is>
          <t>子</t>
        </is>
      </c>
    </row>
    <row r="89">
      <c r="A89" s="6" t="inlineStr">
        <is>
          <t>辛</t>
        </is>
      </c>
      <c r="B89" s="6" t="inlineStr">
        <is>
          <t>丑</t>
        </is>
      </c>
      <c r="C89" s="6" t="inlineStr">
        <is>
          <t>양</t>
        </is>
      </c>
      <c r="D89" s="6" t="inlineStr">
        <is>
          <t>養</t>
        </is>
      </c>
      <c r="E89" s="6" t="n">
        <v>12</v>
      </c>
      <c r="F89" s="6" t="inlineStr">
        <is>
          <t>역행</t>
        </is>
      </c>
      <c r="G89" s="6" t="inlineStr">
        <is>
          <t>子</t>
        </is>
      </c>
    </row>
    <row r="90">
      <c r="A90" s="6" t="inlineStr">
        <is>
          <t>辛</t>
        </is>
      </c>
      <c r="B90" s="6" t="inlineStr">
        <is>
          <t>寅</t>
        </is>
      </c>
      <c r="C90" s="6" t="inlineStr">
        <is>
          <t>태</t>
        </is>
      </c>
      <c r="D90" s="6" t="inlineStr">
        <is>
          <t>胎</t>
        </is>
      </c>
      <c r="E90" s="6" t="n">
        <v>11</v>
      </c>
      <c r="F90" s="6" t="inlineStr">
        <is>
          <t>역행</t>
        </is>
      </c>
      <c r="G90" s="6" t="inlineStr">
        <is>
          <t>子</t>
        </is>
      </c>
    </row>
    <row r="91">
      <c r="A91" s="6" t="inlineStr">
        <is>
          <t>辛</t>
        </is>
      </c>
      <c r="B91" s="6" t="inlineStr">
        <is>
          <t>卯</t>
        </is>
      </c>
      <c r="C91" s="6" t="inlineStr">
        <is>
          <t>절</t>
        </is>
      </c>
      <c r="D91" s="6" t="inlineStr">
        <is>
          <t>絶</t>
        </is>
      </c>
      <c r="E91" s="6" t="n">
        <v>10</v>
      </c>
      <c r="F91" s="6" t="inlineStr">
        <is>
          <t>역행</t>
        </is>
      </c>
      <c r="G91" s="6" t="inlineStr">
        <is>
          <t>子</t>
        </is>
      </c>
    </row>
    <row r="92">
      <c r="A92" s="6" t="inlineStr">
        <is>
          <t>辛</t>
        </is>
      </c>
      <c r="B92" s="6" t="inlineStr">
        <is>
          <t>辰</t>
        </is>
      </c>
      <c r="C92" s="6" t="inlineStr">
        <is>
          <t>묘</t>
        </is>
      </c>
      <c r="D92" s="6" t="inlineStr">
        <is>
          <t>墓</t>
        </is>
      </c>
      <c r="E92" s="6" t="n">
        <v>9</v>
      </c>
      <c r="F92" s="6" t="inlineStr">
        <is>
          <t>역행</t>
        </is>
      </c>
      <c r="G92" s="6" t="inlineStr">
        <is>
          <t>子</t>
        </is>
      </c>
    </row>
    <row r="93">
      <c r="A93" s="6" t="inlineStr">
        <is>
          <t>辛</t>
        </is>
      </c>
      <c r="B93" s="6" t="inlineStr">
        <is>
          <t>巳</t>
        </is>
      </c>
      <c r="C93" s="6" t="inlineStr">
        <is>
          <t>사</t>
        </is>
      </c>
      <c r="D93" s="6" t="inlineStr">
        <is>
          <t>死</t>
        </is>
      </c>
      <c r="E93" s="6" t="n">
        <v>8</v>
      </c>
      <c r="F93" s="6" t="inlineStr">
        <is>
          <t>역행</t>
        </is>
      </c>
      <c r="G93" s="6" t="inlineStr">
        <is>
          <t>子</t>
        </is>
      </c>
    </row>
    <row r="94">
      <c r="A94" s="6" t="inlineStr">
        <is>
          <t>辛</t>
        </is>
      </c>
      <c r="B94" s="6" t="inlineStr">
        <is>
          <t>午</t>
        </is>
      </c>
      <c r="C94" s="6" t="inlineStr">
        <is>
          <t>병</t>
        </is>
      </c>
      <c r="D94" s="6" t="inlineStr">
        <is>
          <t>病</t>
        </is>
      </c>
      <c r="E94" s="6" t="n">
        <v>7</v>
      </c>
      <c r="F94" s="6" t="inlineStr">
        <is>
          <t>역행</t>
        </is>
      </c>
      <c r="G94" s="6" t="inlineStr">
        <is>
          <t>子</t>
        </is>
      </c>
    </row>
    <row r="95">
      <c r="A95" s="6" t="inlineStr">
        <is>
          <t>辛</t>
        </is>
      </c>
      <c r="B95" s="6" t="inlineStr">
        <is>
          <t>未</t>
        </is>
      </c>
      <c r="C95" s="6" t="inlineStr">
        <is>
          <t>쇠</t>
        </is>
      </c>
      <c r="D95" s="6" t="inlineStr">
        <is>
          <t>衰</t>
        </is>
      </c>
      <c r="E95" s="6" t="n">
        <v>6</v>
      </c>
      <c r="F95" s="6" t="inlineStr">
        <is>
          <t>역행</t>
        </is>
      </c>
      <c r="G95" s="6" t="inlineStr">
        <is>
          <t>子</t>
        </is>
      </c>
    </row>
    <row r="96">
      <c r="A96" s="6" t="inlineStr">
        <is>
          <t>辛</t>
        </is>
      </c>
      <c r="B96" s="6" t="inlineStr">
        <is>
          <t>申</t>
        </is>
      </c>
      <c r="C96" s="6" t="inlineStr">
        <is>
          <t>제왕</t>
        </is>
      </c>
      <c r="D96" s="6" t="inlineStr">
        <is>
          <t>帝旺</t>
        </is>
      </c>
      <c r="E96" s="6" t="n">
        <v>5</v>
      </c>
      <c r="F96" s="6" t="inlineStr">
        <is>
          <t>역행</t>
        </is>
      </c>
      <c r="G96" s="6" t="inlineStr">
        <is>
          <t>子</t>
        </is>
      </c>
    </row>
    <row r="97">
      <c r="A97" s="6" t="inlineStr">
        <is>
          <t>辛</t>
        </is>
      </c>
      <c r="B97" s="6" t="inlineStr">
        <is>
          <t>酉</t>
        </is>
      </c>
      <c r="C97" s="6" t="inlineStr">
        <is>
          <t>건록(임관)</t>
        </is>
      </c>
      <c r="D97" s="6" t="inlineStr">
        <is>
          <t>建祿</t>
        </is>
      </c>
      <c r="E97" s="6" t="n">
        <v>4</v>
      </c>
      <c r="F97" s="6" t="inlineStr">
        <is>
          <t>역행</t>
        </is>
      </c>
      <c r="G97" s="6" t="inlineStr">
        <is>
          <t>子</t>
        </is>
      </c>
    </row>
    <row r="98">
      <c r="A98" s="6" t="inlineStr">
        <is>
          <t>辛</t>
        </is>
      </c>
      <c r="B98" s="6" t="inlineStr">
        <is>
          <t>戌</t>
        </is>
      </c>
      <c r="C98" s="6" t="inlineStr">
        <is>
          <t>관대</t>
        </is>
      </c>
      <c r="D98" s="6" t="inlineStr">
        <is>
          <t>冠帶</t>
        </is>
      </c>
      <c r="E98" s="6" t="n">
        <v>3</v>
      </c>
      <c r="F98" s="6" t="inlineStr">
        <is>
          <t>역행</t>
        </is>
      </c>
      <c r="G98" s="6" t="inlineStr">
        <is>
          <t>子</t>
        </is>
      </c>
    </row>
    <row r="99">
      <c r="A99" s="6" t="inlineStr">
        <is>
          <t>辛</t>
        </is>
      </c>
      <c r="B99" s="6" t="inlineStr">
        <is>
          <t>亥</t>
        </is>
      </c>
      <c r="C99" s="6" t="inlineStr">
        <is>
          <t>목욕</t>
        </is>
      </c>
      <c r="D99" s="6" t="inlineStr">
        <is>
          <t>沐浴</t>
        </is>
      </c>
      <c r="E99" s="6" t="n">
        <v>2</v>
      </c>
      <c r="F99" s="6" t="inlineStr">
        <is>
          <t>역행</t>
        </is>
      </c>
      <c r="G99" s="6" t="inlineStr">
        <is>
          <t>子</t>
        </is>
      </c>
    </row>
    <row r="100">
      <c r="A100" s="6" t="inlineStr">
        <is>
          <t>壬</t>
        </is>
      </c>
      <c r="B100" s="6" t="inlineStr">
        <is>
          <t>子</t>
        </is>
      </c>
      <c r="C100" s="6" t="inlineStr">
        <is>
          <t>제왕</t>
        </is>
      </c>
      <c r="D100" s="6" t="inlineStr">
        <is>
          <t>帝旺</t>
        </is>
      </c>
      <c r="E100" s="6" t="n">
        <v>5</v>
      </c>
      <c r="F100" s="6" t="inlineStr">
        <is>
          <t>순행</t>
        </is>
      </c>
      <c r="G100" s="6" t="inlineStr">
        <is>
          <t>申</t>
        </is>
      </c>
    </row>
    <row r="101">
      <c r="A101" s="6" t="inlineStr">
        <is>
          <t>壬</t>
        </is>
      </c>
      <c r="B101" s="6" t="inlineStr">
        <is>
          <t>丑</t>
        </is>
      </c>
      <c r="C101" s="6" t="inlineStr">
        <is>
          <t>쇠</t>
        </is>
      </c>
      <c r="D101" s="6" t="inlineStr">
        <is>
          <t>衰</t>
        </is>
      </c>
      <c r="E101" s="6" t="n">
        <v>6</v>
      </c>
      <c r="F101" s="6" t="inlineStr">
        <is>
          <t>순행</t>
        </is>
      </c>
      <c r="G101" s="6" t="inlineStr">
        <is>
          <t>申</t>
        </is>
      </c>
    </row>
    <row r="102">
      <c r="A102" s="6" t="inlineStr">
        <is>
          <t>壬</t>
        </is>
      </c>
      <c r="B102" s="6" t="inlineStr">
        <is>
          <t>寅</t>
        </is>
      </c>
      <c r="C102" s="6" t="inlineStr">
        <is>
          <t>병</t>
        </is>
      </c>
      <c r="D102" s="6" t="inlineStr">
        <is>
          <t>病</t>
        </is>
      </c>
      <c r="E102" s="6" t="n">
        <v>7</v>
      </c>
      <c r="F102" s="6" t="inlineStr">
        <is>
          <t>순행</t>
        </is>
      </c>
      <c r="G102" s="6" t="inlineStr">
        <is>
          <t>申</t>
        </is>
      </c>
    </row>
    <row r="103">
      <c r="A103" s="6" t="inlineStr">
        <is>
          <t>壬</t>
        </is>
      </c>
      <c r="B103" s="6" t="inlineStr">
        <is>
          <t>卯</t>
        </is>
      </c>
      <c r="C103" s="6" t="inlineStr">
        <is>
          <t>사</t>
        </is>
      </c>
      <c r="D103" s="6" t="inlineStr">
        <is>
          <t>死</t>
        </is>
      </c>
      <c r="E103" s="6" t="n">
        <v>8</v>
      </c>
      <c r="F103" s="6" t="inlineStr">
        <is>
          <t>순행</t>
        </is>
      </c>
      <c r="G103" s="6" t="inlineStr">
        <is>
          <t>申</t>
        </is>
      </c>
    </row>
    <row r="104">
      <c r="A104" s="6" t="inlineStr">
        <is>
          <t>壬</t>
        </is>
      </c>
      <c r="B104" s="6" t="inlineStr">
        <is>
          <t>辰</t>
        </is>
      </c>
      <c r="C104" s="6" t="inlineStr">
        <is>
          <t>묘</t>
        </is>
      </c>
      <c r="D104" s="6" t="inlineStr">
        <is>
          <t>墓</t>
        </is>
      </c>
      <c r="E104" s="6" t="n">
        <v>9</v>
      </c>
      <c r="F104" s="6" t="inlineStr">
        <is>
          <t>순행</t>
        </is>
      </c>
      <c r="G104" s="6" t="inlineStr">
        <is>
          <t>申</t>
        </is>
      </c>
    </row>
    <row r="105">
      <c r="A105" s="6" t="inlineStr">
        <is>
          <t>壬</t>
        </is>
      </c>
      <c r="B105" s="6" t="inlineStr">
        <is>
          <t>巳</t>
        </is>
      </c>
      <c r="C105" s="6" t="inlineStr">
        <is>
          <t>절</t>
        </is>
      </c>
      <c r="D105" s="6" t="inlineStr">
        <is>
          <t>絶</t>
        </is>
      </c>
      <c r="E105" s="6" t="n">
        <v>10</v>
      </c>
      <c r="F105" s="6" t="inlineStr">
        <is>
          <t>순행</t>
        </is>
      </c>
      <c r="G105" s="6" t="inlineStr">
        <is>
          <t>申</t>
        </is>
      </c>
    </row>
    <row r="106">
      <c r="A106" s="6" t="inlineStr">
        <is>
          <t>壬</t>
        </is>
      </c>
      <c r="B106" s="6" t="inlineStr">
        <is>
          <t>午</t>
        </is>
      </c>
      <c r="C106" s="6" t="inlineStr">
        <is>
          <t>태</t>
        </is>
      </c>
      <c r="D106" s="6" t="inlineStr">
        <is>
          <t>胎</t>
        </is>
      </c>
      <c r="E106" s="6" t="n">
        <v>11</v>
      </c>
      <c r="F106" s="6" t="inlineStr">
        <is>
          <t>순행</t>
        </is>
      </c>
      <c r="G106" s="6" t="inlineStr">
        <is>
          <t>申</t>
        </is>
      </c>
    </row>
    <row r="107">
      <c r="A107" s="6" t="inlineStr">
        <is>
          <t>壬</t>
        </is>
      </c>
      <c r="B107" s="6" t="inlineStr">
        <is>
          <t>未</t>
        </is>
      </c>
      <c r="C107" s="6" t="inlineStr">
        <is>
          <t>양</t>
        </is>
      </c>
      <c r="D107" s="6" t="inlineStr">
        <is>
          <t>養</t>
        </is>
      </c>
      <c r="E107" s="6" t="n">
        <v>12</v>
      </c>
      <c r="F107" s="6" t="inlineStr">
        <is>
          <t>순행</t>
        </is>
      </c>
      <c r="G107" s="6" t="inlineStr">
        <is>
          <t>申</t>
        </is>
      </c>
    </row>
    <row r="108">
      <c r="A108" s="6" t="inlineStr">
        <is>
          <t>壬</t>
        </is>
      </c>
      <c r="B108" s="6" t="inlineStr">
        <is>
          <t>申</t>
        </is>
      </c>
      <c r="C108" s="6" t="inlineStr">
        <is>
          <t>장생</t>
        </is>
      </c>
      <c r="D108" s="6" t="inlineStr">
        <is>
          <t>長生</t>
        </is>
      </c>
      <c r="E108" s="6" t="n">
        <v>1</v>
      </c>
      <c r="F108" s="6" t="inlineStr">
        <is>
          <t>순행</t>
        </is>
      </c>
      <c r="G108" s="6" t="inlineStr">
        <is>
          <t>申</t>
        </is>
      </c>
    </row>
    <row r="109">
      <c r="A109" s="6" t="inlineStr">
        <is>
          <t>壬</t>
        </is>
      </c>
      <c r="B109" s="6" t="inlineStr">
        <is>
          <t>酉</t>
        </is>
      </c>
      <c r="C109" s="6" t="inlineStr">
        <is>
          <t>목욕</t>
        </is>
      </c>
      <c r="D109" s="6" t="inlineStr">
        <is>
          <t>沐浴</t>
        </is>
      </c>
      <c r="E109" s="6" t="n">
        <v>2</v>
      </c>
      <c r="F109" s="6" t="inlineStr">
        <is>
          <t>순행</t>
        </is>
      </c>
      <c r="G109" s="6" t="inlineStr">
        <is>
          <t>申</t>
        </is>
      </c>
    </row>
    <row r="110">
      <c r="A110" s="6" t="inlineStr">
        <is>
          <t>壬</t>
        </is>
      </c>
      <c r="B110" s="6" t="inlineStr">
        <is>
          <t>戌</t>
        </is>
      </c>
      <c r="C110" s="6" t="inlineStr">
        <is>
          <t>관대</t>
        </is>
      </c>
      <c r="D110" s="6" t="inlineStr">
        <is>
          <t>冠帶</t>
        </is>
      </c>
      <c r="E110" s="6" t="n">
        <v>3</v>
      </c>
      <c r="F110" s="6" t="inlineStr">
        <is>
          <t>순행</t>
        </is>
      </c>
      <c r="G110" s="6" t="inlineStr">
        <is>
          <t>申</t>
        </is>
      </c>
    </row>
    <row r="111">
      <c r="A111" s="6" t="inlineStr">
        <is>
          <t>壬</t>
        </is>
      </c>
      <c r="B111" s="6" t="inlineStr">
        <is>
          <t>亥</t>
        </is>
      </c>
      <c r="C111" s="6" t="inlineStr">
        <is>
          <t>건록(임관)</t>
        </is>
      </c>
      <c r="D111" s="6" t="inlineStr">
        <is>
          <t>建祿</t>
        </is>
      </c>
      <c r="E111" s="6" t="n">
        <v>4</v>
      </c>
      <c r="F111" s="6" t="inlineStr">
        <is>
          <t>순행</t>
        </is>
      </c>
      <c r="G111" s="6" t="inlineStr">
        <is>
          <t>申</t>
        </is>
      </c>
    </row>
    <row r="112">
      <c r="A112" s="6" t="inlineStr">
        <is>
          <t>癸</t>
        </is>
      </c>
      <c r="B112" s="6" t="inlineStr">
        <is>
          <t>子</t>
        </is>
      </c>
      <c r="C112" s="6" t="inlineStr">
        <is>
          <t>건록(임관)</t>
        </is>
      </c>
      <c r="D112" s="6" t="inlineStr">
        <is>
          <t>建祿</t>
        </is>
      </c>
      <c r="E112" s="6" t="n">
        <v>4</v>
      </c>
      <c r="F112" s="6" t="inlineStr">
        <is>
          <t>역행</t>
        </is>
      </c>
      <c r="G112" s="6" t="inlineStr">
        <is>
          <t>卯</t>
        </is>
      </c>
    </row>
    <row r="113">
      <c r="A113" s="6" t="inlineStr">
        <is>
          <t>癸</t>
        </is>
      </c>
      <c r="B113" s="6" t="inlineStr">
        <is>
          <t>丑</t>
        </is>
      </c>
      <c r="C113" s="6" t="inlineStr">
        <is>
          <t>관대</t>
        </is>
      </c>
      <c r="D113" s="6" t="inlineStr">
        <is>
          <t>冠帶</t>
        </is>
      </c>
      <c r="E113" s="6" t="n">
        <v>3</v>
      </c>
      <c r="F113" s="6" t="inlineStr">
        <is>
          <t>역행</t>
        </is>
      </c>
      <c r="G113" s="6" t="inlineStr">
        <is>
          <t>卯</t>
        </is>
      </c>
    </row>
    <row r="114">
      <c r="A114" s="6" t="inlineStr">
        <is>
          <t>癸</t>
        </is>
      </c>
      <c r="B114" s="6" t="inlineStr">
        <is>
          <t>寅</t>
        </is>
      </c>
      <c r="C114" s="6" t="inlineStr">
        <is>
          <t>목욕</t>
        </is>
      </c>
      <c r="D114" s="6" t="inlineStr">
        <is>
          <t>沐浴</t>
        </is>
      </c>
      <c r="E114" s="6" t="n">
        <v>2</v>
      </c>
      <c r="F114" s="6" t="inlineStr">
        <is>
          <t>역행</t>
        </is>
      </c>
      <c r="G114" s="6" t="inlineStr">
        <is>
          <t>卯</t>
        </is>
      </c>
    </row>
    <row r="115">
      <c r="A115" s="6" t="inlineStr">
        <is>
          <t>癸</t>
        </is>
      </c>
      <c r="B115" s="6" t="inlineStr">
        <is>
          <t>卯</t>
        </is>
      </c>
      <c r="C115" s="6" t="inlineStr">
        <is>
          <t>장생</t>
        </is>
      </c>
      <c r="D115" s="6" t="inlineStr">
        <is>
          <t>長生</t>
        </is>
      </c>
      <c r="E115" s="6" t="n">
        <v>1</v>
      </c>
      <c r="F115" s="6" t="inlineStr">
        <is>
          <t>역행</t>
        </is>
      </c>
      <c r="G115" s="6" t="inlineStr">
        <is>
          <t>卯</t>
        </is>
      </c>
    </row>
    <row r="116">
      <c r="A116" s="6" t="inlineStr">
        <is>
          <t>癸</t>
        </is>
      </c>
      <c r="B116" s="6" t="inlineStr">
        <is>
          <t>辰</t>
        </is>
      </c>
      <c r="C116" s="6" t="inlineStr">
        <is>
          <t>양</t>
        </is>
      </c>
      <c r="D116" s="6" t="inlineStr">
        <is>
          <t>養</t>
        </is>
      </c>
      <c r="E116" s="6" t="n">
        <v>12</v>
      </c>
      <c r="F116" s="6" t="inlineStr">
        <is>
          <t>역행</t>
        </is>
      </c>
      <c r="G116" s="6" t="inlineStr">
        <is>
          <t>卯</t>
        </is>
      </c>
    </row>
    <row r="117">
      <c r="A117" s="6" t="inlineStr">
        <is>
          <t>癸</t>
        </is>
      </c>
      <c r="B117" s="6" t="inlineStr">
        <is>
          <t>巳</t>
        </is>
      </c>
      <c r="C117" s="6" t="inlineStr">
        <is>
          <t>태</t>
        </is>
      </c>
      <c r="D117" s="6" t="inlineStr">
        <is>
          <t>胎</t>
        </is>
      </c>
      <c r="E117" s="6" t="n">
        <v>11</v>
      </c>
      <c r="F117" s="6" t="inlineStr">
        <is>
          <t>역행</t>
        </is>
      </c>
      <c r="G117" s="6" t="inlineStr">
        <is>
          <t>卯</t>
        </is>
      </c>
    </row>
    <row r="118">
      <c r="A118" s="6" t="inlineStr">
        <is>
          <t>癸</t>
        </is>
      </c>
      <c r="B118" s="6" t="inlineStr">
        <is>
          <t>午</t>
        </is>
      </c>
      <c r="C118" s="6" t="inlineStr">
        <is>
          <t>절</t>
        </is>
      </c>
      <c r="D118" s="6" t="inlineStr">
        <is>
          <t>絶</t>
        </is>
      </c>
      <c r="E118" s="6" t="n">
        <v>10</v>
      </c>
      <c r="F118" s="6" t="inlineStr">
        <is>
          <t>역행</t>
        </is>
      </c>
      <c r="G118" s="6" t="inlineStr">
        <is>
          <t>卯</t>
        </is>
      </c>
    </row>
    <row r="119">
      <c r="A119" s="6" t="inlineStr">
        <is>
          <t>癸</t>
        </is>
      </c>
      <c r="B119" s="6" t="inlineStr">
        <is>
          <t>未</t>
        </is>
      </c>
      <c r="C119" s="6" t="inlineStr">
        <is>
          <t>묘</t>
        </is>
      </c>
      <c r="D119" s="6" t="inlineStr">
        <is>
          <t>墓</t>
        </is>
      </c>
      <c r="E119" s="6" t="n">
        <v>9</v>
      </c>
      <c r="F119" s="6" t="inlineStr">
        <is>
          <t>역행</t>
        </is>
      </c>
      <c r="G119" s="6" t="inlineStr">
        <is>
          <t>卯</t>
        </is>
      </c>
    </row>
    <row r="120">
      <c r="A120" s="6" t="inlineStr">
        <is>
          <t>癸</t>
        </is>
      </c>
      <c r="B120" s="6" t="inlineStr">
        <is>
          <t>申</t>
        </is>
      </c>
      <c r="C120" s="6" t="inlineStr">
        <is>
          <t>사</t>
        </is>
      </c>
      <c r="D120" s="6" t="inlineStr">
        <is>
          <t>死</t>
        </is>
      </c>
      <c r="E120" s="6" t="n">
        <v>8</v>
      </c>
      <c r="F120" s="6" t="inlineStr">
        <is>
          <t>역행</t>
        </is>
      </c>
      <c r="G120" s="6" t="inlineStr">
        <is>
          <t>卯</t>
        </is>
      </c>
    </row>
    <row r="121">
      <c r="A121" s="6" t="inlineStr">
        <is>
          <t>癸</t>
        </is>
      </c>
      <c r="B121" s="6" t="inlineStr">
        <is>
          <t>酉</t>
        </is>
      </c>
      <c r="C121" s="6" t="inlineStr">
        <is>
          <t>병</t>
        </is>
      </c>
      <c r="D121" s="6" t="inlineStr">
        <is>
          <t>病</t>
        </is>
      </c>
      <c r="E121" s="6" t="n">
        <v>7</v>
      </c>
      <c r="F121" s="6" t="inlineStr">
        <is>
          <t>역행</t>
        </is>
      </c>
      <c r="G121" s="6" t="inlineStr">
        <is>
          <t>卯</t>
        </is>
      </c>
    </row>
    <row r="122">
      <c r="A122" s="6" t="inlineStr">
        <is>
          <t>癸</t>
        </is>
      </c>
      <c r="B122" s="6" t="inlineStr">
        <is>
          <t>戌</t>
        </is>
      </c>
      <c r="C122" s="6" t="inlineStr">
        <is>
          <t>쇠</t>
        </is>
      </c>
      <c r="D122" s="6" t="inlineStr">
        <is>
          <t>衰</t>
        </is>
      </c>
      <c r="E122" s="6" t="n">
        <v>6</v>
      </c>
      <c r="F122" s="6" t="inlineStr">
        <is>
          <t>역행</t>
        </is>
      </c>
      <c r="G122" s="6" t="inlineStr">
        <is>
          <t>卯</t>
        </is>
      </c>
    </row>
    <row r="123">
      <c r="A123" s="6" t="inlineStr">
        <is>
          <t>癸</t>
        </is>
      </c>
      <c r="B123" s="6" t="inlineStr">
        <is>
          <t>亥</t>
        </is>
      </c>
      <c r="C123" s="6" t="inlineStr">
        <is>
          <t>제왕</t>
        </is>
      </c>
      <c r="D123" s="6" t="inlineStr">
        <is>
          <t>帝旺</t>
        </is>
      </c>
      <c r="E123" s="6" t="n">
        <v>5</v>
      </c>
      <c r="F123" s="6" t="inlineStr">
        <is>
          <t>역행</t>
        </is>
      </c>
      <c r="G123" s="6" t="inlineStr">
        <is>
          <t>卯</t>
        </is>
      </c>
    </row>
  </sheetData>
  <autoFilter ref="A3:G3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0" customWidth="1" min="4" max="4"/>
  </cols>
  <sheetData>
    <row r="1">
      <c r="A1" s="7" t="inlineStr">
        <is>
          <t>납음(納音) — 육십갑자(60간지)별 납음</t>
        </is>
      </c>
    </row>
    <row r="3">
      <c r="A3" s="8" t="inlineStr">
        <is>
          <t>JiaZi(60간지)</t>
        </is>
      </c>
      <c r="B3" s="8" t="inlineStr">
        <is>
          <t>NaYin(納音)</t>
        </is>
      </c>
      <c r="C3" s="8" t="inlineStr">
        <is>
          <t>Stem</t>
        </is>
      </c>
      <c r="D3" s="8" t="inlineStr">
        <is>
          <t>Branch</t>
        </is>
      </c>
    </row>
    <row r="4">
      <c r="A4" s="6" t="inlineStr">
        <is>
          <t>甲子</t>
        </is>
      </c>
      <c r="B4" s="6" t="inlineStr">
        <is>
          <t>海中金</t>
        </is>
      </c>
      <c r="C4" s="6" t="inlineStr">
        <is>
          <t>甲</t>
        </is>
      </c>
      <c r="D4" s="6" t="inlineStr">
        <is>
          <t>子</t>
        </is>
      </c>
    </row>
    <row r="5">
      <c r="A5" s="6" t="inlineStr">
        <is>
          <t>乙丑</t>
        </is>
      </c>
      <c r="B5" s="6" t="inlineStr">
        <is>
          <t>海中金</t>
        </is>
      </c>
      <c r="C5" s="6" t="inlineStr">
        <is>
          <t>乙</t>
        </is>
      </c>
      <c r="D5" s="6" t="inlineStr">
        <is>
          <t>丑</t>
        </is>
      </c>
    </row>
    <row r="6">
      <c r="A6" s="6" t="inlineStr">
        <is>
          <t>丙寅</t>
        </is>
      </c>
      <c r="B6" s="6" t="inlineStr">
        <is>
          <t>炉中火</t>
        </is>
      </c>
      <c r="C6" s="6" t="inlineStr">
        <is>
          <t>丙</t>
        </is>
      </c>
      <c r="D6" s="6" t="inlineStr">
        <is>
          <t>寅</t>
        </is>
      </c>
    </row>
    <row r="7">
      <c r="A7" s="6" t="inlineStr">
        <is>
          <t>丁卯</t>
        </is>
      </c>
      <c r="B7" s="6" t="inlineStr">
        <is>
          <t>炉中火</t>
        </is>
      </c>
      <c r="C7" s="6" t="inlineStr">
        <is>
          <t>丁</t>
        </is>
      </c>
      <c r="D7" s="6" t="inlineStr">
        <is>
          <t>卯</t>
        </is>
      </c>
    </row>
    <row r="8">
      <c r="A8" s="6" t="inlineStr">
        <is>
          <t>戊辰</t>
        </is>
      </c>
      <c r="B8" s="6" t="inlineStr">
        <is>
          <t>大林木</t>
        </is>
      </c>
      <c r="C8" s="6" t="inlineStr">
        <is>
          <t>戊</t>
        </is>
      </c>
      <c r="D8" s="6" t="inlineStr">
        <is>
          <t>辰</t>
        </is>
      </c>
    </row>
    <row r="9">
      <c r="A9" s="6" t="inlineStr">
        <is>
          <t>己巳</t>
        </is>
      </c>
      <c r="B9" s="6" t="inlineStr">
        <is>
          <t>大林木</t>
        </is>
      </c>
      <c r="C9" s="6" t="inlineStr">
        <is>
          <t>己</t>
        </is>
      </c>
      <c r="D9" s="6" t="inlineStr">
        <is>
          <t>巳</t>
        </is>
      </c>
    </row>
    <row r="10">
      <c r="A10" s="6" t="inlineStr">
        <is>
          <t>庚午</t>
        </is>
      </c>
      <c r="B10" s="6" t="inlineStr">
        <is>
          <t>路旁土</t>
        </is>
      </c>
      <c r="C10" s="6" t="inlineStr">
        <is>
          <t>庚</t>
        </is>
      </c>
      <c r="D10" s="6" t="inlineStr">
        <is>
          <t>午</t>
        </is>
      </c>
    </row>
    <row r="11">
      <c r="A11" s="6" t="inlineStr">
        <is>
          <t>辛未</t>
        </is>
      </c>
      <c r="B11" s="6" t="inlineStr">
        <is>
          <t>路旁土</t>
        </is>
      </c>
      <c r="C11" s="6" t="inlineStr">
        <is>
          <t>辛</t>
        </is>
      </c>
      <c r="D11" s="6" t="inlineStr">
        <is>
          <t>未</t>
        </is>
      </c>
    </row>
    <row r="12">
      <c r="A12" s="6" t="inlineStr">
        <is>
          <t>壬申</t>
        </is>
      </c>
      <c r="B12" s="6" t="inlineStr">
        <is>
          <t>剑锋金</t>
        </is>
      </c>
      <c r="C12" s="6" t="inlineStr">
        <is>
          <t>壬</t>
        </is>
      </c>
      <c r="D12" s="6" t="inlineStr">
        <is>
          <t>申</t>
        </is>
      </c>
    </row>
    <row r="13">
      <c r="A13" s="6" t="inlineStr">
        <is>
          <t>癸酉</t>
        </is>
      </c>
      <c r="B13" s="6" t="inlineStr">
        <is>
          <t>剑锋金</t>
        </is>
      </c>
      <c r="C13" s="6" t="inlineStr">
        <is>
          <t>癸</t>
        </is>
      </c>
      <c r="D13" s="6" t="inlineStr">
        <is>
          <t>酉</t>
        </is>
      </c>
    </row>
    <row r="14">
      <c r="A14" s="6" t="inlineStr">
        <is>
          <t>甲戌</t>
        </is>
      </c>
      <c r="B14" s="6" t="inlineStr">
        <is>
          <t>山头火</t>
        </is>
      </c>
      <c r="C14" s="6" t="inlineStr">
        <is>
          <t>甲</t>
        </is>
      </c>
      <c r="D14" s="6" t="inlineStr">
        <is>
          <t>戌</t>
        </is>
      </c>
    </row>
    <row r="15">
      <c r="A15" s="6" t="inlineStr">
        <is>
          <t>乙亥</t>
        </is>
      </c>
      <c r="B15" s="6" t="inlineStr">
        <is>
          <t>山头火</t>
        </is>
      </c>
      <c r="C15" s="6" t="inlineStr">
        <is>
          <t>乙</t>
        </is>
      </c>
      <c r="D15" s="6" t="inlineStr">
        <is>
          <t>亥</t>
        </is>
      </c>
    </row>
    <row r="16">
      <c r="A16" s="6" t="inlineStr">
        <is>
          <t>丙子</t>
        </is>
      </c>
      <c r="B16" s="6" t="inlineStr">
        <is>
          <t>涧下水</t>
        </is>
      </c>
      <c r="C16" s="6" t="inlineStr">
        <is>
          <t>丙</t>
        </is>
      </c>
      <c r="D16" s="6" t="inlineStr">
        <is>
          <t>子</t>
        </is>
      </c>
    </row>
    <row r="17">
      <c r="A17" s="6" t="inlineStr">
        <is>
          <t>丁丑</t>
        </is>
      </c>
      <c r="B17" s="6" t="inlineStr">
        <is>
          <t>涧下水</t>
        </is>
      </c>
      <c r="C17" s="6" t="inlineStr">
        <is>
          <t>丁</t>
        </is>
      </c>
      <c r="D17" s="6" t="inlineStr">
        <is>
          <t>丑</t>
        </is>
      </c>
    </row>
    <row r="18">
      <c r="A18" s="6" t="inlineStr">
        <is>
          <t>戊寅</t>
        </is>
      </c>
      <c r="B18" s="6" t="inlineStr">
        <is>
          <t>城头土</t>
        </is>
      </c>
      <c r="C18" s="6" t="inlineStr">
        <is>
          <t>戊</t>
        </is>
      </c>
      <c r="D18" s="6" t="inlineStr">
        <is>
          <t>寅</t>
        </is>
      </c>
    </row>
    <row r="19">
      <c r="A19" s="6" t="inlineStr">
        <is>
          <t>己卯</t>
        </is>
      </c>
      <c r="B19" s="6" t="inlineStr">
        <is>
          <t>城头土</t>
        </is>
      </c>
      <c r="C19" s="6" t="inlineStr">
        <is>
          <t>己</t>
        </is>
      </c>
      <c r="D19" s="6" t="inlineStr">
        <is>
          <t>卯</t>
        </is>
      </c>
    </row>
    <row r="20">
      <c r="A20" s="6" t="inlineStr">
        <is>
          <t>庚辰</t>
        </is>
      </c>
      <c r="B20" s="6" t="inlineStr">
        <is>
          <t>白腊金</t>
        </is>
      </c>
      <c r="C20" s="6" t="inlineStr">
        <is>
          <t>庚</t>
        </is>
      </c>
      <c r="D20" s="6" t="inlineStr">
        <is>
          <t>辰</t>
        </is>
      </c>
    </row>
    <row r="21">
      <c r="A21" s="6" t="inlineStr">
        <is>
          <t>辛巳</t>
        </is>
      </c>
      <c r="B21" s="6" t="inlineStr">
        <is>
          <t>白腊金</t>
        </is>
      </c>
      <c r="C21" s="6" t="inlineStr">
        <is>
          <t>辛</t>
        </is>
      </c>
      <c r="D21" s="6" t="inlineStr">
        <is>
          <t>巳</t>
        </is>
      </c>
    </row>
    <row r="22">
      <c r="A22" s="6" t="inlineStr">
        <is>
          <t>壬午</t>
        </is>
      </c>
      <c r="B22" s="6" t="inlineStr">
        <is>
          <t>杨柳木</t>
        </is>
      </c>
      <c r="C22" s="6" t="inlineStr">
        <is>
          <t>壬</t>
        </is>
      </c>
      <c r="D22" s="6" t="inlineStr">
        <is>
          <t>午</t>
        </is>
      </c>
    </row>
    <row r="23">
      <c r="A23" s="6" t="inlineStr">
        <is>
          <t>癸未</t>
        </is>
      </c>
      <c r="B23" s="6" t="inlineStr">
        <is>
          <t>杨柳木</t>
        </is>
      </c>
      <c r="C23" s="6" t="inlineStr">
        <is>
          <t>癸</t>
        </is>
      </c>
      <c r="D23" s="6" t="inlineStr">
        <is>
          <t>未</t>
        </is>
      </c>
    </row>
    <row r="24">
      <c r="A24" s="6" t="inlineStr">
        <is>
          <t>甲申</t>
        </is>
      </c>
      <c r="B24" s="6" t="inlineStr">
        <is>
          <t>泉中水</t>
        </is>
      </c>
      <c r="C24" s="6" t="inlineStr">
        <is>
          <t>甲</t>
        </is>
      </c>
      <c r="D24" s="6" t="inlineStr">
        <is>
          <t>申</t>
        </is>
      </c>
    </row>
    <row r="25">
      <c r="A25" s="6" t="inlineStr">
        <is>
          <t>乙酉</t>
        </is>
      </c>
      <c r="B25" s="6" t="inlineStr">
        <is>
          <t>泉中水</t>
        </is>
      </c>
      <c r="C25" s="6" t="inlineStr">
        <is>
          <t>乙</t>
        </is>
      </c>
      <c r="D25" s="6" t="inlineStr">
        <is>
          <t>酉</t>
        </is>
      </c>
    </row>
    <row r="26">
      <c r="A26" s="6" t="inlineStr">
        <is>
          <t>丙戌</t>
        </is>
      </c>
      <c r="B26" s="6" t="inlineStr">
        <is>
          <t>屋上土</t>
        </is>
      </c>
      <c r="C26" s="6" t="inlineStr">
        <is>
          <t>丙</t>
        </is>
      </c>
      <c r="D26" s="6" t="inlineStr">
        <is>
          <t>戌</t>
        </is>
      </c>
    </row>
    <row r="27">
      <c r="A27" s="6" t="inlineStr">
        <is>
          <t>丁亥</t>
        </is>
      </c>
      <c r="B27" s="6" t="inlineStr">
        <is>
          <t>屋上土</t>
        </is>
      </c>
      <c r="C27" s="6" t="inlineStr">
        <is>
          <t>丁</t>
        </is>
      </c>
      <c r="D27" s="6" t="inlineStr">
        <is>
          <t>亥</t>
        </is>
      </c>
    </row>
    <row r="28">
      <c r="A28" s="6" t="inlineStr">
        <is>
          <t>戊子</t>
        </is>
      </c>
      <c r="B28" s="6" t="inlineStr">
        <is>
          <t>霹雳火</t>
        </is>
      </c>
      <c r="C28" s="6" t="inlineStr">
        <is>
          <t>戊</t>
        </is>
      </c>
      <c r="D28" s="6" t="inlineStr">
        <is>
          <t>子</t>
        </is>
      </c>
    </row>
    <row r="29">
      <c r="A29" s="6" t="inlineStr">
        <is>
          <t>己丑</t>
        </is>
      </c>
      <c r="B29" s="6" t="inlineStr">
        <is>
          <t>霹雳火</t>
        </is>
      </c>
      <c r="C29" s="6" t="inlineStr">
        <is>
          <t>己</t>
        </is>
      </c>
      <c r="D29" s="6" t="inlineStr">
        <is>
          <t>丑</t>
        </is>
      </c>
    </row>
    <row r="30">
      <c r="A30" s="6" t="inlineStr">
        <is>
          <t>庚寅</t>
        </is>
      </c>
      <c r="B30" s="6" t="inlineStr">
        <is>
          <t>松柏木</t>
        </is>
      </c>
      <c r="C30" s="6" t="inlineStr">
        <is>
          <t>庚</t>
        </is>
      </c>
      <c r="D30" s="6" t="inlineStr">
        <is>
          <t>寅</t>
        </is>
      </c>
    </row>
    <row r="31">
      <c r="A31" s="6" t="inlineStr">
        <is>
          <t>辛卯</t>
        </is>
      </c>
      <c r="B31" s="6" t="inlineStr">
        <is>
          <t>松柏木</t>
        </is>
      </c>
      <c r="C31" s="6" t="inlineStr">
        <is>
          <t>辛</t>
        </is>
      </c>
      <c r="D31" s="6" t="inlineStr">
        <is>
          <t>卯</t>
        </is>
      </c>
    </row>
    <row r="32">
      <c r="A32" s="6" t="inlineStr">
        <is>
          <t>壬辰</t>
        </is>
      </c>
      <c r="B32" s="6" t="inlineStr">
        <is>
          <t>长流水</t>
        </is>
      </c>
      <c r="C32" s="6" t="inlineStr">
        <is>
          <t>壬</t>
        </is>
      </c>
      <c r="D32" s="6" t="inlineStr">
        <is>
          <t>辰</t>
        </is>
      </c>
    </row>
    <row r="33">
      <c r="A33" s="6" t="inlineStr">
        <is>
          <t>癸巳</t>
        </is>
      </c>
      <c r="B33" s="6" t="inlineStr">
        <is>
          <t>长流水</t>
        </is>
      </c>
      <c r="C33" s="6" t="inlineStr">
        <is>
          <t>癸</t>
        </is>
      </c>
      <c r="D33" s="6" t="inlineStr">
        <is>
          <t>巳</t>
        </is>
      </c>
    </row>
    <row r="34">
      <c r="A34" s="6" t="inlineStr">
        <is>
          <t>甲午</t>
        </is>
      </c>
      <c r="B34" s="6" t="inlineStr">
        <is>
          <t>沙中金</t>
        </is>
      </c>
      <c r="C34" s="6" t="inlineStr">
        <is>
          <t>甲</t>
        </is>
      </c>
      <c r="D34" s="6" t="inlineStr">
        <is>
          <t>午</t>
        </is>
      </c>
    </row>
    <row r="35">
      <c r="A35" s="6" t="inlineStr">
        <is>
          <t>乙未</t>
        </is>
      </c>
      <c r="B35" s="6" t="inlineStr">
        <is>
          <t>沙中金</t>
        </is>
      </c>
      <c r="C35" s="6" t="inlineStr">
        <is>
          <t>乙</t>
        </is>
      </c>
      <c r="D35" s="6" t="inlineStr">
        <is>
          <t>未</t>
        </is>
      </c>
    </row>
    <row r="36">
      <c r="A36" s="6" t="inlineStr">
        <is>
          <t>丙申</t>
        </is>
      </c>
      <c r="B36" s="6" t="inlineStr">
        <is>
          <t>山下火</t>
        </is>
      </c>
      <c r="C36" s="6" t="inlineStr">
        <is>
          <t>丙</t>
        </is>
      </c>
      <c r="D36" s="6" t="inlineStr">
        <is>
          <t>申</t>
        </is>
      </c>
    </row>
    <row r="37">
      <c r="A37" s="6" t="inlineStr">
        <is>
          <t>丁酉</t>
        </is>
      </c>
      <c r="B37" s="6" t="inlineStr">
        <is>
          <t>山下火</t>
        </is>
      </c>
      <c r="C37" s="6" t="inlineStr">
        <is>
          <t>丁</t>
        </is>
      </c>
      <c r="D37" s="6" t="inlineStr">
        <is>
          <t>酉</t>
        </is>
      </c>
    </row>
    <row r="38">
      <c r="A38" s="6" t="inlineStr">
        <is>
          <t>戊戌</t>
        </is>
      </c>
      <c r="B38" s="6" t="inlineStr">
        <is>
          <t>平地木</t>
        </is>
      </c>
      <c r="C38" s="6" t="inlineStr">
        <is>
          <t>戊</t>
        </is>
      </c>
      <c r="D38" s="6" t="inlineStr">
        <is>
          <t>戌</t>
        </is>
      </c>
    </row>
    <row r="39">
      <c r="A39" s="6" t="inlineStr">
        <is>
          <t>己亥</t>
        </is>
      </c>
      <c r="B39" s="6" t="inlineStr">
        <is>
          <t>平地木</t>
        </is>
      </c>
      <c r="C39" s="6" t="inlineStr">
        <is>
          <t>己</t>
        </is>
      </c>
      <c r="D39" s="6" t="inlineStr">
        <is>
          <t>亥</t>
        </is>
      </c>
    </row>
    <row r="40">
      <c r="A40" s="6" t="inlineStr">
        <is>
          <t>庚子</t>
        </is>
      </c>
      <c r="B40" s="6" t="inlineStr">
        <is>
          <t>壁上土</t>
        </is>
      </c>
      <c r="C40" s="6" t="inlineStr">
        <is>
          <t>庚</t>
        </is>
      </c>
      <c r="D40" s="6" t="inlineStr">
        <is>
          <t>子</t>
        </is>
      </c>
    </row>
    <row r="41">
      <c r="A41" s="6" t="inlineStr">
        <is>
          <t>辛丑</t>
        </is>
      </c>
      <c r="B41" s="6" t="inlineStr">
        <is>
          <t>壁上土</t>
        </is>
      </c>
      <c r="C41" s="6" t="inlineStr">
        <is>
          <t>辛</t>
        </is>
      </c>
      <c r="D41" s="6" t="inlineStr">
        <is>
          <t>丑</t>
        </is>
      </c>
    </row>
    <row r="42">
      <c r="A42" s="6" t="inlineStr">
        <is>
          <t>壬寅</t>
        </is>
      </c>
      <c r="B42" s="6" t="inlineStr">
        <is>
          <t>金箔金</t>
        </is>
      </c>
      <c r="C42" s="6" t="inlineStr">
        <is>
          <t>壬</t>
        </is>
      </c>
      <c r="D42" s="6" t="inlineStr">
        <is>
          <t>寅</t>
        </is>
      </c>
    </row>
    <row r="43">
      <c r="A43" s="6" t="inlineStr">
        <is>
          <t>癸卯</t>
        </is>
      </c>
      <c r="B43" s="6" t="inlineStr">
        <is>
          <t>金箔金</t>
        </is>
      </c>
      <c r="C43" s="6" t="inlineStr">
        <is>
          <t>癸</t>
        </is>
      </c>
      <c r="D43" s="6" t="inlineStr">
        <is>
          <t>卯</t>
        </is>
      </c>
    </row>
    <row r="44">
      <c r="A44" s="6" t="inlineStr">
        <is>
          <t>甲辰</t>
        </is>
      </c>
      <c r="B44" s="6" t="inlineStr">
        <is>
          <t>佛灯火</t>
        </is>
      </c>
      <c r="C44" s="6" t="inlineStr">
        <is>
          <t>甲</t>
        </is>
      </c>
      <c r="D44" s="6" t="inlineStr">
        <is>
          <t>辰</t>
        </is>
      </c>
    </row>
    <row r="45">
      <c r="A45" s="6" t="inlineStr">
        <is>
          <t>乙巳</t>
        </is>
      </c>
      <c r="B45" s="6" t="inlineStr">
        <is>
          <t>佛灯火</t>
        </is>
      </c>
      <c r="C45" s="6" t="inlineStr">
        <is>
          <t>乙</t>
        </is>
      </c>
      <c r="D45" s="6" t="inlineStr">
        <is>
          <t>巳</t>
        </is>
      </c>
    </row>
    <row r="46">
      <c r="A46" s="6" t="inlineStr">
        <is>
          <t>丙午</t>
        </is>
      </c>
      <c r="B46" s="6" t="inlineStr">
        <is>
          <t>天河水</t>
        </is>
      </c>
      <c r="C46" s="6" t="inlineStr">
        <is>
          <t>丙</t>
        </is>
      </c>
      <c r="D46" s="6" t="inlineStr">
        <is>
          <t>午</t>
        </is>
      </c>
    </row>
    <row r="47">
      <c r="A47" s="6" t="inlineStr">
        <is>
          <t>丁未</t>
        </is>
      </c>
      <c r="B47" s="6" t="inlineStr">
        <is>
          <t>天河水</t>
        </is>
      </c>
      <c r="C47" s="6" t="inlineStr">
        <is>
          <t>丁</t>
        </is>
      </c>
      <c r="D47" s="6" t="inlineStr">
        <is>
          <t>未</t>
        </is>
      </c>
    </row>
    <row r="48">
      <c r="A48" s="6" t="inlineStr">
        <is>
          <t>戊申</t>
        </is>
      </c>
      <c r="B48" s="6" t="inlineStr">
        <is>
          <t>大驿土</t>
        </is>
      </c>
      <c r="C48" s="6" t="inlineStr">
        <is>
          <t>戊</t>
        </is>
      </c>
      <c r="D48" s="6" t="inlineStr">
        <is>
          <t>申</t>
        </is>
      </c>
    </row>
    <row r="49">
      <c r="A49" s="6" t="inlineStr">
        <is>
          <t>己酉</t>
        </is>
      </c>
      <c r="B49" s="6" t="inlineStr">
        <is>
          <t>大驿土</t>
        </is>
      </c>
      <c r="C49" s="6" t="inlineStr">
        <is>
          <t>己</t>
        </is>
      </c>
      <c r="D49" s="6" t="inlineStr">
        <is>
          <t>酉</t>
        </is>
      </c>
    </row>
    <row r="50">
      <c r="A50" s="6" t="inlineStr">
        <is>
          <t>庚戌</t>
        </is>
      </c>
      <c r="B50" s="6" t="inlineStr">
        <is>
          <t>钗钏金</t>
        </is>
      </c>
      <c r="C50" s="6" t="inlineStr">
        <is>
          <t>庚</t>
        </is>
      </c>
      <c r="D50" s="6" t="inlineStr">
        <is>
          <t>戌</t>
        </is>
      </c>
    </row>
    <row r="51">
      <c r="A51" s="6" t="inlineStr">
        <is>
          <t>辛亥</t>
        </is>
      </c>
      <c r="B51" s="6" t="inlineStr">
        <is>
          <t>钗钏金</t>
        </is>
      </c>
      <c r="C51" s="6" t="inlineStr">
        <is>
          <t>辛</t>
        </is>
      </c>
      <c r="D51" s="6" t="inlineStr">
        <is>
          <t>亥</t>
        </is>
      </c>
    </row>
    <row r="52">
      <c r="A52" s="6" t="inlineStr">
        <is>
          <t>壬子</t>
        </is>
      </c>
      <c r="B52" s="6" t="inlineStr">
        <is>
          <t>桑柘木</t>
        </is>
      </c>
      <c r="C52" s="6" t="inlineStr">
        <is>
          <t>壬</t>
        </is>
      </c>
      <c r="D52" s="6" t="inlineStr">
        <is>
          <t>子</t>
        </is>
      </c>
    </row>
    <row r="53">
      <c r="A53" s="6" t="inlineStr">
        <is>
          <t>癸丑</t>
        </is>
      </c>
      <c r="B53" s="6" t="inlineStr">
        <is>
          <t>桑柘木</t>
        </is>
      </c>
      <c r="C53" s="6" t="inlineStr">
        <is>
          <t>癸</t>
        </is>
      </c>
      <c r="D53" s="6" t="inlineStr">
        <is>
          <t>丑</t>
        </is>
      </c>
    </row>
    <row r="54">
      <c r="A54" s="6" t="inlineStr">
        <is>
          <t>甲寅</t>
        </is>
      </c>
      <c r="B54" s="6" t="inlineStr">
        <is>
          <t>大溪水</t>
        </is>
      </c>
      <c r="C54" s="6" t="inlineStr">
        <is>
          <t>甲</t>
        </is>
      </c>
      <c r="D54" s="6" t="inlineStr">
        <is>
          <t>寅</t>
        </is>
      </c>
    </row>
    <row r="55">
      <c r="A55" s="6" t="inlineStr">
        <is>
          <t>乙卯</t>
        </is>
      </c>
      <c r="B55" s="6" t="inlineStr">
        <is>
          <t>大溪水</t>
        </is>
      </c>
      <c r="C55" s="6" t="inlineStr">
        <is>
          <t>乙</t>
        </is>
      </c>
      <c r="D55" s="6" t="inlineStr">
        <is>
          <t>卯</t>
        </is>
      </c>
    </row>
    <row r="56">
      <c r="A56" s="6" t="inlineStr">
        <is>
          <t>丙辰</t>
        </is>
      </c>
      <c r="B56" s="6" t="inlineStr">
        <is>
          <t>沙中土</t>
        </is>
      </c>
      <c r="C56" s="6" t="inlineStr">
        <is>
          <t>丙</t>
        </is>
      </c>
      <c r="D56" s="6" t="inlineStr">
        <is>
          <t>辰</t>
        </is>
      </c>
    </row>
    <row r="57">
      <c r="A57" s="6" t="inlineStr">
        <is>
          <t>丁巳</t>
        </is>
      </c>
      <c r="B57" s="6" t="inlineStr">
        <is>
          <t>沙中土</t>
        </is>
      </c>
      <c r="C57" s="6" t="inlineStr">
        <is>
          <t>丁</t>
        </is>
      </c>
      <c r="D57" s="6" t="inlineStr">
        <is>
          <t>巳</t>
        </is>
      </c>
    </row>
    <row r="58">
      <c r="A58" s="6" t="inlineStr">
        <is>
          <t>戊午</t>
        </is>
      </c>
      <c r="B58" s="6" t="inlineStr">
        <is>
          <t>天上火</t>
        </is>
      </c>
      <c r="C58" s="6" t="inlineStr">
        <is>
          <t>戊</t>
        </is>
      </c>
      <c r="D58" s="6" t="inlineStr">
        <is>
          <t>午</t>
        </is>
      </c>
    </row>
    <row r="59">
      <c r="A59" s="6" t="inlineStr">
        <is>
          <t>己未</t>
        </is>
      </c>
      <c r="B59" s="6" t="inlineStr">
        <is>
          <t>天上火</t>
        </is>
      </c>
      <c r="C59" s="6" t="inlineStr">
        <is>
          <t>己</t>
        </is>
      </c>
      <c r="D59" s="6" t="inlineStr">
        <is>
          <t>未</t>
        </is>
      </c>
    </row>
    <row r="60">
      <c r="A60" s="6" t="inlineStr">
        <is>
          <t>庚申</t>
        </is>
      </c>
      <c r="B60" s="6" t="inlineStr">
        <is>
          <t>石榴木</t>
        </is>
      </c>
      <c r="C60" s="6" t="inlineStr">
        <is>
          <t>庚</t>
        </is>
      </c>
      <c r="D60" s="6" t="inlineStr">
        <is>
          <t>申</t>
        </is>
      </c>
    </row>
    <row r="61">
      <c r="A61" s="6" t="inlineStr">
        <is>
          <t>辛酉</t>
        </is>
      </c>
      <c r="B61" s="6" t="inlineStr">
        <is>
          <t>石榴木</t>
        </is>
      </c>
      <c r="C61" s="6" t="inlineStr">
        <is>
          <t>辛</t>
        </is>
      </c>
      <c r="D61" s="6" t="inlineStr">
        <is>
          <t>酉</t>
        </is>
      </c>
    </row>
    <row r="62">
      <c r="A62" s="6" t="inlineStr">
        <is>
          <t>壬戌</t>
        </is>
      </c>
      <c r="B62" s="6" t="inlineStr">
        <is>
          <t>大海水</t>
        </is>
      </c>
      <c r="C62" s="6" t="inlineStr">
        <is>
          <t>壬</t>
        </is>
      </c>
      <c r="D62" s="6" t="inlineStr">
        <is>
          <t>戌</t>
        </is>
      </c>
    </row>
    <row r="63">
      <c r="A63" s="6" t="inlineStr">
        <is>
          <t>癸亥</t>
        </is>
      </c>
      <c r="B63" s="6" t="inlineStr">
        <is>
          <t>大海水</t>
        </is>
      </c>
      <c r="C63" s="6" t="inlineStr">
        <is>
          <t>癸</t>
        </is>
      </c>
      <c r="D63" s="6" t="inlineStr">
        <is>
          <t>亥</t>
        </is>
      </c>
    </row>
  </sheetData>
  <autoFilter ref="A3:D3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0" customWidth="1" min="4" max="4"/>
    <col width="50" customWidth="1" min="5" max="5"/>
  </cols>
  <sheetData>
    <row r="1">
      <c r="A1" s="7" t="inlineStr">
        <is>
          <t>자동 점검(확장 데이터) — 정통 확장(지장간/십성/십이운성/납음) 무결성</t>
        </is>
      </c>
    </row>
    <row r="3">
      <c r="A3" s="8" t="inlineStr">
        <is>
          <t>Check</t>
        </is>
      </c>
      <c r="B3" s="8" t="inlineStr">
        <is>
          <t>Expected</t>
        </is>
      </c>
      <c r="C3" s="8" t="inlineStr">
        <is>
          <t>Actual</t>
        </is>
      </c>
      <c r="D3" s="8" t="inlineStr">
        <is>
          <t>Result</t>
        </is>
      </c>
      <c r="E3" s="8" t="inlineStr">
        <is>
          <t>Notes</t>
        </is>
      </c>
    </row>
    <row r="4">
      <c r="A4" s="6" t="inlineStr">
        <is>
          <t>STEM_INFO rows</t>
        </is>
      </c>
      <c r="B4" s="6" t="n">
        <v>10</v>
      </c>
      <c r="C4" s="6" t="n">
        <v>10</v>
      </c>
      <c r="D4" s="6" t="inlineStr">
        <is>
          <t>OK</t>
        </is>
      </c>
      <c r="E4" s="5" t="inlineStr"/>
    </row>
    <row r="5">
      <c r="A5" s="6" t="inlineStr">
        <is>
          <t>BRANCH_INFO rows</t>
        </is>
      </c>
      <c r="B5" s="6" t="n">
        <v>12</v>
      </c>
      <c r="C5" s="6" t="n">
        <v>12</v>
      </c>
      <c r="D5" s="6" t="inlineStr">
        <is>
          <t>OK</t>
        </is>
      </c>
      <c r="E5" s="5" t="inlineStr"/>
    </row>
    <row r="6">
      <c r="A6" s="6" t="inlineStr">
        <is>
          <t>HIDDEN_STEMS branches covered</t>
        </is>
      </c>
      <c r="B6" s="6" t="n">
        <v>12</v>
      </c>
      <c r="C6" s="6" t="n">
        <v>12</v>
      </c>
      <c r="D6" s="6" t="inlineStr">
        <is>
          <t>OK</t>
        </is>
      </c>
      <c r="E6" s="5" t="inlineStr"/>
    </row>
    <row r="7">
      <c r="A7" s="6" t="inlineStr">
        <is>
          <t>HIDDEN_STEMS weight sums</t>
        </is>
      </c>
      <c r="B7" s="6" t="inlineStr">
        <is>
          <t>all 100</t>
        </is>
      </c>
      <c r="C7" s="6" t="inlineStr">
        <is>
          <t>OK</t>
        </is>
      </c>
      <c r="D7" s="6" t="inlineStr">
        <is>
          <t>OK</t>
        </is>
      </c>
      <c r="E7" s="5" t="inlineStr"/>
    </row>
    <row r="8">
      <c r="A8" s="6" t="inlineStr">
        <is>
          <t>TEN_GODS per DM covers 10 gods</t>
        </is>
      </c>
      <c r="B8" s="6" t="inlineStr">
        <is>
          <t>10 unique</t>
        </is>
      </c>
      <c r="C8" s="6" t="inlineStr">
        <is>
          <t>OK</t>
        </is>
      </c>
      <c r="D8" s="6" t="inlineStr">
        <is>
          <t>OK</t>
        </is>
      </c>
      <c r="E8" s="5" t="inlineStr"/>
    </row>
    <row r="9">
      <c r="A9" s="6" t="inlineStr">
        <is>
          <t>TWELVE_UNSEONG per DM covers 12 stages</t>
        </is>
      </c>
      <c r="B9" s="6" t="inlineStr">
        <is>
          <t>12 unique</t>
        </is>
      </c>
      <c r="C9" s="6" t="inlineStr">
        <is>
          <t>OK</t>
        </is>
      </c>
      <c r="D9" s="6" t="inlineStr">
        <is>
          <t>OK</t>
        </is>
      </c>
      <c r="E9" s="5" t="inlineStr"/>
    </row>
    <row r="10">
      <c r="A10" s="6" t="inlineStr">
        <is>
          <t>NAYIN_60 rows</t>
        </is>
      </c>
      <c r="B10" s="6" t="n">
        <v>60</v>
      </c>
      <c r="C10" s="6" t="n">
        <v>60</v>
      </c>
      <c r="D10" s="6" t="inlineStr">
        <is>
          <t>OK</t>
        </is>
      </c>
      <c r="E10" s="5" t="inlineStr"/>
    </row>
    <row r="11">
      <c r="A11" s="6" t="inlineStr">
        <is>
          <t>NAYIN_60 unique jiazi</t>
        </is>
      </c>
      <c r="B11" s="6" t="n">
        <v>60</v>
      </c>
      <c r="C11" s="6" t="n">
        <v>60</v>
      </c>
      <c r="D11" s="6" t="inlineStr">
        <is>
          <t>OK</t>
        </is>
      </c>
      <c r="E11" s="5" t="inlineStr"/>
    </row>
  </sheetData>
  <autoFilter ref="A3:E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2025-12-31T15:46:53Z</dcterms:created>
  <dcterms:modified xmlns:dcterms="http://purl.org/dc/terms/" xmlns:xsi="http://www.w3.org/2001/XMLSchema-instance" xsi:type="dcterms:W3CDTF">2025-12-31T15:46:53Z</dcterms:modified>
</cp:coreProperties>
</file>